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表 " sheetId="23" r:id="rId1"/>
  </sheets>
  <definedNames>
    <definedName name="_xlnm.Print_Titles" localSheetId="0">'综合成绩表 '!$1:$3</definedName>
  </definedNames>
  <calcPr calcId="144525"/>
</workbook>
</file>

<file path=xl/sharedStrings.xml><?xml version="1.0" encoding="utf-8"?>
<sst xmlns="http://schemas.openxmlformats.org/spreadsheetml/2006/main" count="71" uniqueCount="71">
  <si>
    <t>2022年深圳市技能大赛—龙岗区职业技能竞赛</t>
  </si>
  <si>
    <t>广府风味菜烹饪(专项职业能力)总成绩</t>
  </si>
  <si>
    <t>序号</t>
  </si>
  <si>
    <t>姓名</t>
  </si>
  <si>
    <t>参赛证号</t>
  </si>
  <si>
    <t>理论成绩</t>
  </si>
  <si>
    <t>决赛成绩</t>
  </si>
  <si>
    <t>总成绩</t>
  </si>
  <si>
    <t>排名</t>
  </si>
  <si>
    <t>欧*强</t>
  </si>
  <si>
    <t>20220190225300012</t>
  </si>
  <si>
    <t>安*豪</t>
  </si>
  <si>
    <t>20220190225300046</t>
  </si>
  <si>
    <t>陈*柱</t>
  </si>
  <si>
    <t>20220190225300013</t>
  </si>
  <si>
    <t>高*林</t>
  </si>
  <si>
    <t>20220190225300001</t>
  </si>
  <si>
    <t>刘*峰</t>
  </si>
  <si>
    <t>20220190225300044</t>
  </si>
  <si>
    <t>赖*学</t>
  </si>
  <si>
    <t>20220190225300041</t>
  </si>
  <si>
    <t>刘*龙</t>
  </si>
  <si>
    <t>20220190225300003</t>
  </si>
  <si>
    <t>黄*语</t>
  </si>
  <si>
    <t>20220190225300019</t>
  </si>
  <si>
    <t>钟*泉</t>
  </si>
  <si>
    <t>20220190225300006</t>
  </si>
  <si>
    <t>李*标</t>
  </si>
  <si>
    <t>20220190225300052</t>
  </si>
  <si>
    <t>赖*蓬</t>
  </si>
  <si>
    <t>20220190225300016</t>
  </si>
  <si>
    <t>唐*生</t>
  </si>
  <si>
    <t>20220190225300055</t>
  </si>
  <si>
    <t>陈*彬</t>
  </si>
  <si>
    <t>20220190225300002</t>
  </si>
  <si>
    <t>蒋*洪</t>
  </si>
  <si>
    <t>20220190225300014</t>
  </si>
  <si>
    <t>刘*锋</t>
  </si>
  <si>
    <t>20220190225300053</t>
  </si>
  <si>
    <t>李*伟</t>
  </si>
  <si>
    <t>20220190225300005</t>
  </si>
  <si>
    <t>梁*贤</t>
  </si>
  <si>
    <t>20220190225300018</t>
  </si>
  <si>
    <t>张*荣</t>
  </si>
  <si>
    <t>20220190225300048</t>
  </si>
  <si>
    <t>李*江</t>
  </si>
  <si>
    <t>20220190225300015</t>
  </si>
  <si>
    <t>蔡*华</t>
  </si>
  <si>
    <t>20220190225300034</t>
  </si>
  <si>
    <t>曾*香</t>
  </si>
  <si>
    <t>20220190225300031</t>
  </si>
  <si>
    <t>孙*恺</t>
  </si>
  <si>
    <t>20220190225300011</t>
  </si>
  <si>
    <t>洪*婷</t>
  </si>
  <si>
    <t>20220190225300054</t>
  </si>
  <si>
    <t>蓝*杭</t>
  </si>
  <si>
    <t>20220190225300025</t>
  </si>
  <si>
    <t>李*波</t>
  </si>
  <si>
    <t>20220190225300004</t>
  </si>
  <si>
    <t>文*柳</t>
  </si>
  <si>
    <t>20220190225300010</t>
  </si>
  <si>
    <t>陈*龙</t>
  </si>
  <si>
    <t>20220190225300024</t>
  </si>
  <si>
    <t>朱*霞</t>
  </si>
  <si>
    <t>20220190225300029</t>
  </si>
  <si>
    <t>陈*帆</t>
  </si>
  <si>
    <t>20220190225300023</t>
  </si>
  <si>
    <t>张*婷</t>
  </si>
  <si>
    <t>20220190225300030</t>
  </si>
  <si>
    <t>李*</t>
  </si>
  <si>
    <t>20220190225300036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</si>
</sst>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26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9" defaultRowHeight="13.5" outlineLevelCol="6"/>
  <cols>
    <col min="1" max="1" width="8.625" style="2" customWidth="1"/>
    <col min="2" max="2" width="9.625" style="1" customWidth="1"/>
    <col min="3" max="3" width="23.25" style="1" customWidth="1"/>
    <col min="4" max="4" width="11.625" style="2" customWidth="1"/>
    <col min="5" max="5" width="11.625" style="3" customWidth="1"/>
    <col min="6" max="6" width="11" style="3" customWidth="1"/>
    <col min="7" max="7" width="9.875" style="2" customWidth="1"/>
    <col min="8" max="16384" width="9" style="2"/>
  </cols>
  <sheetData>
    <row r="1" ht="33" customHeight="1" spans="1:7">
      <c r="A1" s="4" t="s">
        <v>0</v>
      </c>
      <c r="B1" s="4"/>
      <c r="C1" s="4"/>
      <c r="D1" s="4"/>
      <c r="E1" s="15"/>
      <c r="F1" s="15"/>
      <c r="G1" s="4"/>
    </row>
    <row r="2" ht="32" customHeight="1" spans="1:7">
      <c r="A2" s="4" t="s">
        <v>1</v>
      </c>
      <c r="B2" s="4"/>
      <c r="C2" s="4"/>
      <c r="D2" s="4"/>
      <c r="E2" s="15"/>
      <c r="F2" s="15"/>
      <c r="G2" s="4"/>
    </row>
    <row r="3" ht="24.95" customHeight="1" spans="1:7">
      <c r="A3" s="5" t="s">
        <v>2</v>
      </c>
      <c r="B3" s="6" t="s">
        <v>3</v>
      </c>
      <c r="C3" s="6" t="s">
        <v>4</v>
      </c>
      <c r="D3" s="7" t="s">
        <v>5</v>
      </c>
      <c r="E3" s="16" t="s">
        <v>6</v>
      </c>
      <c r="F3" s="16" t="s">
        <v>7</v>
      </c>
      <c r="G3" s="17" t="s">
        <v>8</v>
      </c>
    </row>
    <row r="4" ht="30" customHeight="1" spans="1:7">
      <c r="A4" s="8">
        <v>1</v>
      </c>
      <c r="B4" s="9" t="s">
        <v>9</v>
      </c>
      <c r="C4" s="10" t="s">
        <v>10</v>
      </c>
      <c r="D4" s="11">
        <v>74</v>
      </c>
      <c r="E4" s="11">
        <v>81.1333333333333</v>
      </c>
      <c r="F4" s="11">
        <f t="shared" ref="F4:F34" si="0">(D4*0.2)+(E4*0.8)</f>
        <v>79.7066666666667</v>
      </c>
      <c r="G4" s="18">
        <v>1</v>
      </c>
    </row>
    <row r="5" ht="30" customHeight="1" spans="1:7">
      <c r="A5" s="8">
        <v>2</v>
      </c>
      <c r="B5" s="9" t="s">
        <v>11</v>
      </c>
      <c r="C5" s="10" t="s">
        <v>12</v>
      </c>
      <c r="D5" s="11">
        <v>77</v>
      </c>
      <c r="E5" s="11">
        <v>78.9666666666667</v>
      </c>
      <c r="F5" s="11">
        <f t="shared" si="0"/>
        <v>78.5733333333333</v>
      </c>
      <c r="G5" s="18">
        <v>2</v>
      </c>
    </row>
    <row r="6" ht="30" customHeight="1" spans="1:7">
      <c r="A6" s="8">
        <v>3</v>
      </c>
      <c r="B6" s="9" t="s">
        <v>13</v>
      </c>
      <c r="C6" s="10" t="s">
        <v>14</v>
      </c>
      <c r="D6" s="11">
        <v>83</v>
      </c>
      <c r="E6" s="11">
        <v>74.9333333333333</v>
      </c>
      <c r="F6" s="11">
        <f t="shared" si="0"/>
        <v>76.5466666666667</v>
      </c>
      <c r="G6" s="18">
        <v>3</v>
      </c>
    </row>
    <row r="7" ht="30" customHeight="1" spans="1:7">
      <c r="A7" s="8">
        <v>4</v>
      </c>
      <c r="B7" s="9" t="s">
        <v>15</v>
      </c>
      <c r="C7" s="10" t="s">
        <v>16</v>
      </c>
      <c r="D7" s="11">
        <v>83</v>
      </c>
      <c r="E7" s="11">
        <v>74.5333333333333</v>
      </c>
      <c r="F7" s="11">
        <f t="shared" si="0"/>
        <v>76.2266666666667</v>
      </c>
      <c r="G7" s="18">
        <v>4</v>
      </c>
    </row>
    <row r="8" ht="30" customHeight="1" spans="1:7">
      <c r="A8" s="8">
        <v>5</v>
      </c>
      <c r="B8" s="9" t="s">
        <v>17</v>
      </c>
      <c r="C8" s="10" t="s">
        <v>18</v>
      </c>
      <c r="D8" s="11">
        <v>79</v>
      </c>
      <c r="E8" s="11">
        <v>75.4333333333333</v>
      </c>
      <c r="F8" s="11">
        <f t="shared" si="0"/>
        <v>76.1466666666667</v>
      </c>
      <c r="G8" s="18">
        <v>5</v>
      </c>
    </row>
    <row r="9" ht="30" customHeight="1" spans="1:7">
      <c r="A9" s="8">
        <v>6</v>
      </c>
      <c r="B9" s="9" t="s">
        <v>19</v>
      </c>
      <c r="C9" s="10" t="s">
        <v>20</v>
      </c>
      <c r="D9" s="11">
        <v>77</v>
      </c>
      <c r="E9" s="11">
        <v>73.8666666666667</v>
      </c>
      <c r="F9" s="11">
        <f t="shared" si="0"/>
        <v>74.4933333333333</v>
      </c>
      <c r="G9" s="18">
        <v>6</v>
      </c>
    </row>
    <row r="10" ht="30" customHeight="1" spans="1:7">
      <c r="A10" s="8">
        <v>7</v>
      </c>
      <c r="B10" s="9" t="s">
        <v>21</v>
      </c>
      <c r="C10" s="10" t="s">
        <v>22</v>
      </c>
      <c r="D10" s="11">
        <v>72</v>
      </c>
      <c r="E10" s="11">
        <v>72</v>
      </c>
      <c r="F10" s="11">
        <f t="shared" si="0"/>
        <v>72</v>
      </c>
      <c r="G10" s="18">
        <v>7</v>
      </c>
    </row>
    <row r="11" ht="30" customHeight="1" spans="1:7">
      <c r="A11" s="8">
        <v>8</v>
      </c>
      <c r="B11" s="9" t="s">
        <v>23</v>
      </c>
      <c r="C11" s="10" t="s">
        <v>24</v>
      </c>
      <c r="D11" s="11">
        <v>73</v>
      </c>
      <c r="E11" s="11">
        <v>71</v>
      </c>
      <c r="F11" s="11">
        <f t="shared" si="0"/>
        <v>71.4</v>
      </c>
      <c r="G11" s="18">
        <v>8</v>
      </c>
    </row>
    <row r="12" ht="30" customHeight="1" spans="1:7">
      <c r="A12" s="8">
        <v>9</v>
      </c>
      <c r="B12" s="9" t="s">
        <v>25</v>
      </c>
      <c r="C12" s="10" t="s">
        <v>26</v>
      </c>
      <c r="D12" s="11">
        <v>75</v>
      </c>
      <c r="E12" s="11">
        <v>70.1</v>
      </c>
      <c r="F12" s="11">
        <f t="shared" si="0"/>
        <v>71.08</v>
      </c>
      <c r="G12" s="18">
        <v>9</v>
      </c>
    </row>
    <row r="13" ht="30" customHeight="1" spans="1:7">
      <c r="A13" s="8">
        <v>10</v>
      </c>
      <c r="B13" s="9" t="s">
        <v>27</v>
      </c>
      <c r="C13" s="10" t="s">
        <v>28</v>
      </c>
      <c r="D13" s="11">
        <v>79</v>
      </c>
      <c r="E13" s="11">
        <v>68.4</v>
      </c>
      <c r="F13" s="11">
        <f t="shared" si="0"/>
        <v>70.52</v>
      </c>
      <c r="G13" s="18">
        <v>10</v>
      </c>
    </row>
    <row r="14" ht="30" customHeight="1" spans="1:7">
      <c r="A14" s="8">
        <v>11</v>
      </c>
      <c r="B14" s="9" t="s">
        <v>29</v>
      </c>
      <c r="C14" s="10" t="s">
        <v>30</v>
      </c>
      <c r="D14" s="11">
        <v>68</v>
      </c>
      <c r="E14" s="11">
        <v>71.0333333333333</v>
      </c>
      <c r="F14" s="11">
        <f t="shared" si="0"/>
        <v>70.4266666666667</v>
      </c>
      <c r="G14" s="18">
        <v>11</v>
      </c>
    </row>
    <row r="15" ht="30" customHeight="1" spans="1:7">
      <c r="A15" s="8">
        <v>12</v>
      </c>
      <c r="B15" s="9" t="s">
        <v>31</v>
      </c>
      <c r="C15" s="10" t="s">
        <v>32</v>
      </c>
      <c r="D15" s="11">
        <v>81</v>
      </c>
      <c r="E15" s="11">
        <v>67.6</v>
      </c>
      <c r="F15" s="11">
        <f t="shared" si="0"/>
        <v>70.28</v>
      </c>
      <c r="G15" s="18">
        <v>12</v>
      </c>
    </row>
    <row r="16" ht="30" customHeight="1" spans="1:7">
      <c r="A16" s="8">
        <v>13</v>
      </c>
      <c r="B16" s="9" t="s">
        <v>33</v>
      </c>
      <c r="C16" s="10" t="s">
        <v>34</v>
      </c>
      <c r="D16" s="11">
        <v>82</v>
      </c>
      <c r="E16" s="11">
        <v>67.0666666666667</v>
      </c>
      <c r="F16" s="11">
        <f t="shared" si="0"/>
        <v>70.0533333333333</v>
      </c>
      <c r="G16" s="18">
        <v>13</v>
      </c>
    </row>
    <row r="17" ht="30" customHeight="1" spans="1:7">
      <c r="A17" s="8">
        <v>14</v>
      </c>
      <c r="B17" s="9" t="s">
        <v>35</v>
      </c>
      <c r="C17" s="10" t="s">
        <v>36</v>
      </c>
      <c r="D17" s="11">
        <v>75</v>
      </c>
      <c r="E17" s="11">
        <v>68.1333333333333</v>
      </c>
      <c r="F17" s="11">
        <f t="shared" si="0"/>
        <v>69.5066666666667</v>
      </c>
      <c r="G17" s="18">
        <v>14</v>
      </c>
    </row>
    <row r="18" ht="30" customHeight="1" spans="1:7">
      <c r="A18" s="8">
        <v>15</v>
      </c>
      <c r="B18" s="9" t="s">
        <v>37</v>
      </c>
      <c r="C18" s="10" t="s">
        <v>38</v>
      </c>
      <c r="D18" s="11">
        <v>77</v>
      </c>
      <c r="E18" s="11">
        <v>67.6</v>
      </c>
      <c r="F18" s="11">
        <f t="shared" si="0"/>
        <v>69.48</v>
      </c>
      <c r="G18" s="18">
        <v>15</v>
      </c>
    </row>
    <row r="19" ht="30" customHeight="1" spans="1:7">
      <c r="A19" s="8">
        <v>16</v>
      </c>
      <c r="B19" s="9" t="s">
        <v>39</v>
      </c>
      <c r="C19" s="10" t="s">
        <v>40</v>
      </c>
      <c r="D19" s="11">
        <v>76</v>
      </c>
      <c r="E19" s="11">
        <v>67.6666666666667</v>
      </c>
      <c r="F19" s="11">
        <f t="shared" si="0"/>
        <v>69.3333333333333</v>
      </c>
      <c r="G19" s="18">
        <v>16</v>
      </c>
    </row>
    <row r="20" ht="30" customHeight="1" spans="1:7">
      <c r="A20" s="8">
        <v>17</v>
      </c>
      <c r="B20" s="9" t="s">
        <v>41</v>
      </c>
      <c r="C20" s="10" t="s">
        <v>42</v>
      </c>
      <c r="D20" s="11">
        <v>73</v>
      </c>
      <c r="E20" s="11">
        <v>68.2666666666667</v>
      </c>
      <c r="F20" s="11">
        <f t="shared" si="0"/>
        <v>69.2133333333333</v>
      </c>
      <c r="G20" s="18">
        <v>17</v>
      </c>
    </row>
    <row r="21" ht="30" customHeight="1" spans="1:7">
      <c r="A21" s="8">
        <v>18</v>
      </c>
      <c r="B21" s="9" t="s">
        <v>43</v>
      </c>
      <c r="C21" s="10" t="s">
        <v>44</v>
      </c>
      <c r="D21" s="11">
        <v>72</v>
      </c>
      <c r="E21" s="11">
        <v>68.2333333333333</v>
      </c>
      <c r="F21" s="11">
        <f t="shared" si="0"/>
        <v>68.9866666666667</v>
      </c>
      <c r="G21" s="18">
        <v>18</v>
      </c>
    </row>
    <row r="22" ht="30" customHeight="1" spans="1:7">
      <c r="A22" s="8">
        <v>19</v>
      </c>
      <c r="B22" s="9" t="s">
        <v>45</v>
      </c>
      <c r="C22" s="10" t="s">
        <v>46</v>
      </c>
      <c r="D22" s="11">
        <v>70</v>
      </c>
      <c r="E22" s="11">
        <v>68.7</v>
      </c>
      <c r="F22" s="11">
        <f t="shared" si="0"/>
        <v>68.96</v>
      </c>
      <c r="G22" s="18">
        <v>19</v>
      </c>
    </row>
    <row r="23" ht="30" customHeight="1" spans="1:7">
      <c r="A23" s="8">
        <v>20</v>
      </c>
      <c r="B23" s="9" t="s">
        <v>47</v>
      </c>
      <c r="C23" s="10" t="s">
        <v>48</v>
      </c>
      <c r="D23" s="11">
        <v>76</v>
      </c>
      <c r="E23" s="11">
        <v>66.2666666666667</v>
      </c>
      <c r="F23" s="11">
        <f t="shared" si="0"/>
        <v>68.2133333333333</v>
      </c>
      <c r="G23" s="18">
        <v>20</v>
      </c>
    </row>
    <row r="24" ht="30" customHeight="1" spans="1:7">
      <c r="A24" s="8">
        <v>21</v>
      </c>
      <c r="B24" s="9" t="s">
        <v>49</v>
      </c>
      <c r="C24" s="10" t="s">
        <v>50</v>
      </c>
      <c r="D24" s="11">
        <v>77</v>
      </c>
      <c r="E24" s="11">
        <v>65.7333333333333</v>
      </c>
      <c r="F24" s="11">
        <f t="shared" si="0"/>
        <v>67.9866666666667</v>
      </c>
      <c r="G24" s="18">
        <v>21</v>
      </c>
    </row>
    <row r="25" ht="30" customHeight="1" spans="1:7">
      <c r="A25" s="8">
        <v>22</v>
      </c>
      <c r="B25" s="9" t="s">
        <v>51</v>
      </c>
      <c r="C25" s="10" t="s">
        <v>52</v>
      </c>
      <c r="D25" s="11">
        <v>83</v>
      </c>
      <c r="E25" s="11">
        <v>64.1666666666667</v>
      </c>
      <c r="F25" s="11">
        <f t="shared" si="0"/>
        <v>67.9333333333333</v>
      </c>
      <c r="G25" s="18">
        <v>22</v>
      </c>
    </row>
    <row r="26" ht="30" customHeight="1" spans="1:7">
      <c r="A26" s="8">
        <v>23</v>
      </c>
      <c r="B26" s="9" t="s">
        <v>53</v>
      </c>
      <c r="C26" s="10" t="s">
        <v>54</v>
      </c>
      <c r="D26" s="11">
        <v>69</v>
      </c>
      <c r="E26" s="11">
        <v>66.9</v>
      </c>
      <c r="F26" s="11">
        <f t="shared" si="0"/>
        <v>67.32</v>
      </c>
      <c r="G26" s="18">
        <v>23</v>
      </c>
    </row>
    <row r="27" ht="30" customHeight="1" spans="1:7">
      <c r="A27" s="8">
        <v>24</v>
      </c>
      <c r="B27" s="9" t="s">
        <v>55</v>
      </c>
      <c r="C27" s="10" t="s">
        <v>56</v>
      </c>
      <c r="D27" s="11">
        <v>69</v>
      </c>
      <c r="E27" s="11">
        <v>64.8</v>
      </c>
      <c r="F27" s="11">
        <f t="shared" si="0"/>
        <v>65.64</v>
      </c>
      <c r="G27" s="18">
        <v>24</v>
      </c>
    </row>
    <row r="28" ht="30" customHeight="1" spans="1:7">
      <c r="A28" s="8">
        <v>25</v>
      </c>
      <c r="B28" s="9" t="s">
        <v>57</v>
      </c>
      <c r="C28" s="10" t="s">
        <v>58</v>
      </c>
      <c r="D28" s="11">
        <v>72</v>
      </c>
      <c r="E28" s="11">
        <v>63.5666666666667</v>
      </c>
      <c r="F28" s="11">
        <f t="shared" si="0"/>
        <v>65.2533333333333</v>
      </c>
      <c r="G28" s="18">
        <v>25</v>
      </c>
    </row>
    <row r="29" ht="30" customHeight="1" spans="1:7">
      <c r="A29" s="8">
        <v>26</v>
      </c>
      <c r="B29" s="9" t="s">
        <v>59</v>
      </c>
      <c r="C29" s="10" t="s">
        <v>60</v>
      </c>
      <c r="D29" s="11">
        <v>71</v>
      </c>
      <c r="E29" s="11">
        <v>63.7666666666667</v>
      </c>
      <c r="F29" s="11">
        <f t="shared" si="0"/>
        <v>65.2133333333333</v>
      </c>
      <c r="G29" s="18">
        <v>26</v>
      </c>
    </row>
    <row r="30" ht="30" customHeight="1" spans="1:7">
      <c r="A30" s="8">
        <v>27</v>
      </c>
      <c r="B30" s="9" t="s">
        <v>61</v>
      </c>
      <c r="C30" s="10" t="s">
        <v>62</v>
      </c>
      <c r="D30" s="11">
        <v>68</v>
      </c>
      <c r="E30" s="11">
        <v>64.5</v>
      </c>
      <c r="F30" s="11">
        <f t="shared" si="0"/>
        <v>65.2</v>
      </c>
      <c r="G30" s="18">
        <v>27</v>
      </c>
    </row>
    <row r="31" ht="30" customHeight="1" spans="1:7">
      <c r="A31" s="8">
        <v>28</v>
      </c>
      <c r="B31" s="9" t="s">
        <v>63</v>
      </c>
      <c r="C31" s="10" t="s">
        <v>64</v>
      </c>
      <c r="D31" s="11">
        <v>78</v>
      </c>
      <c r="E31" s="11">
        <v>59.8666666666667</v>
      </c>
      <c r="F31" s="11">
        <f t="shared" si="0"/>
        <v>63.4933333333333</v>
      </c>
      <c r="G31" s="18">
        <v>28</v>
      </c>
    </row>
    <row r="32" s="1" customFormat="1" ht="30" customHeight="1" spans="1:7">
      <c r="A32" s="8">
        <v>29</v>
      </c>
      <c r="B32" s="9" t="s">
        <v>65</v>
      </c>
      <c r="C32" s="10" t="s">
        <v>66</v>
      </c>
      <c r="D32" s="11">
        <v>66</v>
      </c>
      <c r="E32" s="11">
        <v>62.8333333333333</v>
      </c>
      <c r="F32" s="11">
        <f t="shared" si="0"/>
        <v>63.4666666666667</v>
      </c>
      <c r="G32" s="18">
        <v>29</v>
      </c>
    </row>
    <row r="33" ht="30" customHeight="1" spans="1:7">
      <c r="A33" s="8">
        <v>30</v>
      </c>
      <c r="B33" s="9" t="s">
        <v>67</v>
      </c>
      <c r="C33" s="10" t="s">
        <v>68</v>
      </c>
      <c r="D33" s="11">
        <v>66</v>
      </c>
      <c r="E33" s="11">
        <v>62.3666666666667</v>
      </c>
      <c r="F33" s="11">
        <f t="shared" si="0"/>
        <v>63.0933333333333</v>
      </c>
      <c r="G33" s="18">
        <v>30</v>
      </c>
    </row>
    <row r="34" ht="31" customHeight="1" spans="1:7">
      <c r="A34" s="8">
        <v>31</v>
      </c>
      <c r="B34" s="12" t="s">
        <v>69</v>
      </c>
      <c r="C34" s="13" t="s">
        <v>70</v>
      </c>
      <c r="D34" s="14">
        <v>68</v>
      </c>
      <c r="E34" s="14">
        <v>58.4</v>
      </c>
      <c r="F34" s="14">
        <f t="shared" si="0"/>
        <v>60.32</v>
      </c>
      <c r="G34" s="19">
        <v>31</v>
      </c>
    </row>
  </sheetData>
  <mergeCells count="2">
    <mergeCell ref="A1:G1"/>
    <mergeCell ref="A2:G2"/>
  </mergeCells>
  <printOptions horizontalCentered="1"/>
  <pageMargins left="0" right="0" top="0" bottom="0" header="0.118055555555556" footer="0.118055555555556"/>
  <pageSetup paperSize="9" orientation="portrait" horizontalDpi="600"/>
  <headerFooter>
    <oddFooter>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lgrlzyj-239</cp:lastModifiedBy>
  <dcterms:created xsi:type="dcterms:W3CDTF">2017-08-23T14:31:00Z</dcterms:created>
  <cp:lastPrinted>2020-09-15T19:40:00Z</cp:lastPrinted>
  <dcterms:modified xsi:type="dcterms:W3CDTF">2022-10-25T14:53:05Z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AA4BA0FA14CB4562B60E76E55994A1F8</vt:lpwstr>
  </property>
  <property fmtid="{D5CDD505-2E9C-101B-9397-08002B2CF9AE}" pid="4" name="KSOReadingLayout">
    <vt:bool>true</vt:bool>
  </property>
</Properties>
</file>