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厦工业园" sheetId="4" r:id="rId1"/>
  </sheets>
  <definedNames>
    <definedName name="_xlnm._FilterDatabase" localSheetId="0" hidden="1">新厦工业园!$A$3:$F$42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<sst xmlns="http://schemas.openxmlformats.org/spreadsheetml/2006/main" count="131" uniqueCount="91">
  <si>
    <t>安装台式单眼灶登记表</t>
  </si>
  <si>
    <t>集中点火地址：平湖街道-新厦工业园（38台）</t>
  </si>
  <si>
    <t>序号</t>
  </si>
  <si>
    <t>安装日期</t>
  </si>
  <si>
    <t>地址</t>
  </si>
  <si>
    <t>房号</t>
  </si>
  <si>
    <t>数量</t>
  </si>
  <si>
    <t>备注</t>
  </si>
  <si>
    <t>2023.7.14</t>
  </si>
  <si>
    <t>新厦工业园力元路173号58栋2单元101</t>
  </si>
  <si>
    <t>力元路173号58栋2单元101</t>
  </si>
  <si>
    <t>新厦工业园力元路173号58栋2单元102</t>
  </si>
  <si>
    <t>力元路173号58栋2单元102</t>
  </si>
  <si>
    <t>新厦工业园力元路173号58栋1单元104</t>
  </si>
  <si>
    <t>力元路173号58栋1单元104</t>
  </si>
  <si>
    <t>新厦工业园力元路173号58栋2单元202</t>
  </si>
  <si>
    <t>力元路173号58栋2单元202</t>
  </si>
  <si>
    <t>新厦工业园力元路173号58栋1单元203</t>
  </si>
  <si>
    <t>力元路173号58栋1单元203</t>
  </si>
  <si>
    <t>新厦工业园力元路173号58栋2单元301</t>
  </si>
  <si>
    <t>力元路173号58栋2单元301</t>
  </si>
  <si>
    <t>新厦工业园力元路173号58栋2单元302</t>
  </si>
  <si>
    <t>力元路173号58栋2单元302</t>
  </si>
  <si>
    <t>新厦工业园力元路173号58栋1单元303</t>
  </si>
  <si>
    <t>力元路173号58栋1单元303</t>
  </si>
  <si>
    <t>新厦工业园力元路173号58栋1单元304</t>
  </si>
  <si>
    <t>力元路173号58栋1单元304</t>
  </si>
  <si>
    <t>新厦工业园力元路173号58栋2单元401</t>
  </si>
  <si>
    <t>力元路173号58栋2单元401</t>
  </si>
  <si>
    <t>新厦工业园力元路173号58栋2单元402</t>
  </si>
  <si>
    <t>力元路173号58栋2单元402</t>
  </si>
  <si>
    <t>新厦工业园力元路173号58栋1单元403</t>
  </si>
  <si>
    <t>力元路173号58栋1单元403</t>
  </si>
  <si>
    <t>新厦工业园力元路173号58栋1单元404</t>
  </si>
  <si>
    <t>力元路173号58栋1单元404</t>
  </si>
  <si>
    <t>新厦工业园力元路173号58栋2单元502</t>
  </si>
  <si>
    <t>力元路173号58栋2单元502</t>
  </si>
  <si>
    <t>新厦工业园力元路173号58栋1单元503</t>
  </si>
  <si>
    <t>力元路173号58栋1单元503</t>
  </si>
  <si>
    <t>新厦工业园力元路173号58栋1单元504</t>
  </si>
  <si>
    <t>力元路173号58栋1单元504</t>
  </si>
  <si>
    <t>新厦工业园力元路173号58栋2单元601</t>
  </si>
  <si>
    <t>力元路173号58栋2单元601</t>
  </si>
  <si>
    <t>新厦工业园力元路173号58栋2单元602</t>
  </si>
  <si>
    <t>力元路173号58栋2单元602</t>
  </si>
  <si>
    <t>新厦工业园力元路173号58栋1单元603</t>
  </si>
  <si>
    <t>力元路173号58栋1单元603</t>
  </si>
  <si>
    <t>新厦工业园力元路173号58栋1单元604</t>
  </si>
  <si>
    <t>力元路173号58栋1单元604</t>
  </si>
  <si>
    <t>新厦工业园力元路173号59栋1单元101</t>
  </si>
  <si>
    <t>力元路173号59栋1单元101</t>
  </si>
  <si>
    <t>新厦工业园力元路173号59栋1单元102</t>
  </si>
  <si>
    <t>力元路173号59栋1单元102</t>
  </si>
  <si>
    <t>新厦工业园力元路173号59栋1单元104</t>
  </si>
  <si>
    <t>力元路173号59栋1单元104</t>
  </si>
  <si>
    <t>新厦工业园力元路173号59栋1单元105</t>
  </si>
  <si>
    <t>力元路173号59栋1单元105</t>
  </si>
  <si>
    <t>新厦工业园力元路173号59栋1单元106</t>
  </si>
  <si>
    <t>力元路173号59栋1单元106</t>
  </si>
  <si>
    <t>新厦工业园力元路173号59栋1单元201</t>
  </si>
  <si>
    <t>力元路173号59栋1单元201</t>
  </si>
  <si>
    <t>新厦工业园力元路173号59栋1单元204</t>
  </si>
  <si>
    <t>力元路173号59栋1单元204</t>
  </si>
  <si>
    <t>新厦工业园力元路173号59栋1单元205</t>
  </si>
  <si>
    <t>力元路173号59栋1单元205</t>
  </si>
  <si>
    <t>新厦工业园力元路173号59栋1单元206</t>
  </si>
  <si>
    <t>力元路173号59栋1单元206</t>
  </si>
  <si>
    <t>新厦工业园力元路173号59栋1单元303</t>
  </si>
  <si>
    <t>力元路173号59栋1单元303</t>
  </si>
  <si>
    <t>新厦工业园力元路173号59栋1单元304</t>
  </si>
  <si>
    <t>力元路173号59栋1单元304</t>
  </si>
  <si>
    <t>新厦工业园力元路173号59栋1单元305</t>
  </si>
  <si>
    <t>力元路173号59栋1单元305</t>
  </si>
  <si>
    <t>新厦工业园力元路173号59栋1单元306</t>
  </si>
  <si>
    <t>力元路173号59栋1单元306</t>
  </si>
  <si>
    <t>新厦工业园力元路173号59栋1单元402</t>
  </si>
  <si>
    <t>力元路173号59栋1单元402</t>
  </si>
  <si>
    <t>新厦工业园力元路173号59栋1单元403</t>
  </si>
  <si>
    <t>力元路173号59栋1单元403</t>
  </si>
  <si>
    <t>新厦工业园力元路173号59栋1单元404</t>
  </si>
  <si>
    <t>力元路173号59栋1单元404</t>
  </si>
  <si>
    <t>新厦工业园力元路173号59栋1单元405</t>
  </si>
  <si>
    <t>力元路173号59栋1单元405</t>
  </si>
  <si>
    <t>新厦工业园力元路173号59栋1单元406</t>
  </si>
  <si>
    <t>力元路173号59栋1单元406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</si>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</sst>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pane ySplit="3" topLeftCell="A4" activePane="bottomLeft" state="frozen"/>
      <selection/>
      <selection pane="bottomLeft" activeCell="D9" sqref="D9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34.875" style="3" customWidth="1"/>
    <col min="4" max="4" width="27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0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0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0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0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0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0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0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0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0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0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0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0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0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0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0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0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0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0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0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0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0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0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0" t="s">
        <v>56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57</v>
      </c>
      <c r="D28" s="10" t="s">
        <v>58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0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0" t="s">
        <v>62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63</v>
      </c>
      <c r="D31" s="10" t="s">
        <v>64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65</v>
      </c>
      <c r="D32" s="10" t="s">
        <v>66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67</v>
      </c>
      <c r="D33" s="10" t="s">
        <v>68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69</v>
      </c>
      <c r="D34" s="10" t="s">
        <v>70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71</v>
      </c>
      <c r="D35" s="10" t="s">
        <v>72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73</v>
      </c>
      <c r="D36" s="10" t="s">
        <v>74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75</v>
      </c>
      <c r="D37" s="10" t="s">
        <v>76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77</v>
      </c>
      <c r="D38" s="10" t="s">
        <v>78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79</v>
      </c>
      <c r="D39" s="10" t="s">
        <v>80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81</v>
      </c>
      <c r="D40" s="10" t="s">
        <v>82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83</v>
      </c>
      <c r="D41" s="10" t="s">
        <v>84</v>
      </c>
      <c r="E41" s="8">
        <v>1</v>
      </c>
      <c r="F41" s="8"/>
    </row>
    <row r="42" customHeight="1" spans="1:6">
      <c r="A42" s="11" t="s">
        <v>85</v>
      </c>
      <c r="B42" s="12"/>
      <c r="C42" s="12"/>
      <c r="D42" s="13"/>
      <c r="E42" s="8">
        <f>SUM(E4:E41)</f>
        <v>38</v>
      </c>
      <c r="F42" s="8"/>
    </row>
    <row r="44" s="2" customFormat="1" ht="39" customHeight="1" spans="1:5">
      <c r="A44" s="14" t="s">
        <v>86</v>
      </c>
      <c r="B44" s="14"/>
      <c r="C44" s="15"/>
      <c r="D44" s="14" t="s">
        <v>87</v>
      </c>
      <c r="E44" s="14"/>
    </row>
    <row r="45" s="2" customFormat="1" customHeight="1" spans="1:4">
      <c r="A45" s="16" t="s">
        <v>88</v>
      </c>
      <c r="D45" s="2" t="s">
        <v>88</v>
      </c>
    </row>
    <row r="46" s="2" customFormat="1" customHeight="1"/>
    <row r="47" s="2" customFormat="1" customHeight="1" spans="1:4">
      <c r="A47" s="16"/>
      <c r="D47" s="16"/>
    </row>
    <row r="48" s="2" customFormat="1" ht="35" customHeight="1" spans="1:6">
      <c r="A48" s="17" t="s">
        <v>89</v>
      </c>
      <c r="B48" s="18"/>
      <c r="C48" s="3"/>
      <c r="D48" s="17" t="s">
        <v>90</v>
      </c>
      <c r="E48" s="18"/>
      <c r="F48" s="3"/>
    </row>
    <row r="49" customHeight="1" spans="1:4">
      <c r="A49" s="18" t="s">
        <v>88</v>
      </c>
      <c r="D49" s="3" t="s">
        <v>88</v>
      </c>
    </row>
  </sheetData>
  <autoFilter xmlns:etc="http://www.wps.cn/officeDocument/2017/etCustomData" ref="A3:F42" etc:filterBottomFollowUsedRange="0">
    <extLst/>
  </autoFilter>
  <mergeCells count="7">
    <mergeCell ref="A1:F1"/>
    <mergeCell ref="A2:F2"/>
    <mergeCell ref="A42:D42"/>
    <mergeCell ref="A44:B44"/>
    <mergeCell ref="D44:E44"/>
    <mergeCell ref="A48:B48"/>
    <mergeCell ref="D48:E48"/>
  </mergeCells>
  <conditionalFormatting sqref="D3">
    <cfRule type="duplicateValues" dxfId="0" priority="29"/>
  </conditionalFormatting>
  <conditionalFormatting sqref="C6">
    <cfRule type="duplicateValues" dxfId="1" priority="26"/>
  </conditionalFormatting>
  <conditionalFormatting sqref="D6">
    <cfRule type="duplicateValues" dxfId="1" priority="25"/>
  </conditionalFormatting>
  <conditionalFormatting sqref="C7">
    <cfRule type="duplicateValues" dxfId="1" priority="22"/>
  </conditionalFormatting>
  <conditionalFormatting sqref="D7">
    <cfRule type="duplicateValues" dxfId="1" priority="21"/>
  </conditionalFormatting>
  <conditionalFormatting sqref="C8">
    <cfRule type="duplicateValues" dxfId="1" priority="24"/>
  </conditionalFormatting>
  <conditionalFormatting sqref="D8">
    <cfRule type="duplicateValues" dxfId="1" priority="23"/>
  </conditionalFormatting>
  <conditionalFormatting sqref="C13">
    <cfRule type="duplicateValues" dxfId="1" priority="4"/>
  </conditionalFormatting>
  <conditionalFormatting sqref="D13">
    <cfRule type="duplicateValues" dxfId="1" priority="3"/>
  </conditionalFormatting>
  <conditionalFormatting sqref="C14">
    <cfRule type="duplicateValues" dxfId="1" priority="14"/>
  </conditionalFormatting>
  <conditionalFormatting sqref="D14">
    <cfRule type="duplicateValues" dxfId="1" priority="13"/>
  </conditionalFormatting>
  <conditionalFormatting sqref="C17">
    <cfRule type="duplicateValues" dxfId="1" priority="12"/>
  </conditionalFormatting>
  <conditionalFormatting sqref="D17">
    <cfRule type="duplicateValues" dxfId="1" priority="11"/>
  </conditionalFormatting>
  <conditionalFormatting sqref="C4:C5">
    <cfRule type="duplicateValues" dxfId="1" priority="28"/>
  </conditionalFormatting>
  <conditionalFormatting sqref="C9:C10">
    <cfRule type="duplicateValues" dxfId="1" priority="20"/>
  </conditionalFormatting>
  <conditionalFormatting sqref="C11:C12">
    <cfRule type="duplicateValues" dxfId="1" priority="18"/>
  </conditionalFormatting>
  <conditionalFormatting sqref="C15:C16">
    <cfRule type="duplicateValues" dxfId="1" priority="16"/>
  </conditionalFormatting>
  <conditionalFormatting sqref="C18:C19">
    <cfRule type="duplicateValues" dxfId="1" priority="10"/>
  </conditionalFormatting>
  <conditionalFormatting sqref="C20:C21">
    <cfRule type="duplicateValues" dxfId="1" priority="6"/>
  </conditionalFormatting>
  <conditionalFormatting sqref="C22:C23">
    <cfRule type="duplicateValues" dxfId="1" priority="8"/>
  </conditionalFormatting>
  <conditionalFormatting sqref="D4:D5">
    <cfRule type="duplicateValues" dxfId="1" priority="27"/>
  </conditionalFormatting>
  <conditionalFormatting sqref="D9:D10">
    <cfRule type="duplicateValues" dxfId="1" priority="19"/>
  </conditionalFormatting>
  <conditionalFormatting sqref="D11:D12">
    <cfRule type="duplicateValues" dxfId="1" priority="17"/>
  </conditionalFormatting>
  <conditionalFormatting sqref="D15:D16">
    <cfRule type="duplicateValues" dxfId="1" priority="15"/>
  </conditionalFormatting>
  <conditionalFormatting sqref="D18:D19">
    <cfRule type="duplicateValues" dxfId="1" priority="9"/>
  </conditionalFormatting>
  <conditionalFormatting sqref="D20:D21">
    <cfRule type="duplicateValues" dxfId="1" priority="5"/>
  </conditionalFormatting>
  <conditionalFormatting sqref="D22:D23">
    <cfRule type="duplicateValues" dxfId="1" priority="7"/>
  </conditionalFormatting>
  <conditionalFormatting sqref="C24:C25 C26:C29 C30:C32 C33:C36 C37:C41">
    <cfRule type="duplicateValues" dxfId="1" priority="2"/>
  </conditionalFormatting>
  <conditionalFormatting sqref="D24:D25 D26:D29 D30:D32 D33:D36 D37:D41">
    <cfRule type="duplicateValues" dxfId="1" priority="1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新厦工业园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A910B25E6F324331BB0C8AB602639B98_12</vt:lpwstr>
  </property>
</Properties>
</file>