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富安西路片区" sheetId="4" r:id="rId1"/>
  </sheets>
  <definedNames>
    <definedName name="_xlnm._FilterDatabase" localSheetId="0" hidden="1">富安西路片区!$A$3:$F$94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<sst xmlns="http://schemas.openxmlformats.org/spreadsheetml/2006/main" count="284" uniqueCount="193">
  <si>
    <t>安装台式单眼灶登记表</t>
  </si>
  <si>
    <t>集中点火地址：平湖街道-富安西路片区（89台）</t>
  </si>
  <si>
    <t>序号</t>
  </si>
  <si>
    <t>安装日期</t>
  </si>
  <si>
    <t>地址</t>
  </si>
  <si>
    <t>房号</t>
  </si>
  <si>
    <t>数量</t>
  </si>
  <si>
    <t>备注</t>
  </si>
  <si>
    <r>
      <rPr>
        <sz val="11"/>
        <rFont val="宋体"/>
        <charset val="134"/>
      </rPr>
      <t>2024.3.19</t>
    </r>
  </si>
  <si>
    <t>富安西路片区富安大道61号201</t>
  </si>
  <si>
    <t>富安大道61号201</t>
  </si>
  <si>
    <t>富安西路片区富安大道61号305</t>
  </si>
  <si>
    <t>富安大道61号305</t>
  </si>
  <si>
    <t>富安西路片区富安大道61号405</t>
  </si>
  <si>
    <t>富安大道61号405</t>
  </si>
  <si>
    <t>富安西路片区富安大道59号301</t>
  </si>
  <si>
    <t>富安大道59号301</t>
  </si>
  <si>
    <t>富安西路片区富安大道59号302</t>
  </si>
  <si>
    <t>富安大道59号302</t>
  </si>
  <si>
    <t>富安西路片区富安大道59号303</t>
  </si>
  <si>
    <t>富安大道59号303</t>
  </si>
  <si>
    <t>富安西路片区富安大道59号401</t>
  </si>
  <si>
    <t>富安大道59号401</t>
  </si>
  <si>
    <t>富安西路片区富安大道59号402</t>
  </si>
  <si>
    <t>富安大道59号402</t>
  </si>
  <si>
    <t>富安西路片区富安大道59号403</t>
  </si>
  <si>
    <t>富安大道59号403</t>
  </si>
  <si>
    <t>富安西路片区富安大道59号501</t>
  </si>
  <si>
    <t>富安大道59号501</t>
  </si>
  <si>
    <t>富安西路片区富安大道59号502</t>
  </si>
  <si>
    <t>富安大道59号502</t>
  </si>
  <si>
    <t>富安西路片区富安大道59号503</t>
  </si>
  <si>
    <t>富安大道59号503</t>
  </si>
  <si>
    <t>富安西路片区富安大道59号601</t>
  </si>
  <si>
    <t>富安大道59号601</t>
  </si>
  <si>
    <t>富安西路片区富安大道57号301</t>
  </si>
  <si>
    <t>富安大道57号301</t>
  </si>
  <si>
    <t>富安西路片区富安大道57号302</t>
  </si>
  <si>
    <t>富安大道57号302</t>
  </si>
  <si>
    <t>富安西路片区富安大道57号303</t>
  </si>
  <si>
    <t>富安大道57号303</t>
  </si>
  <si>
    <t>富安西路片区富安大道57号304</t>
  </si>
  <si>
    <t>富安大道57号304</t>
  </si>
  <si>
    <t>富安西路片区富安大道57号401</t>
  </si>
  <si>
    <t>富安大道57号401</t>
  </si>
  <si>
    <t>富安西路片区富安大道57号402</t>
  </si>
  <si>
    <t>富安大道57号402</t>
  </si>
  <si>
    <t>富安西路片区富安大道57号403</t>
  </si>
  <si>
    <t>富安大道57号403</t>
  </si>
  <si>
    <t>富安西路片区富安大道57号404</t>
  </si>
  <si>
    <t>富安大道57号404</t>
  </si>
  <si>
    <t>富安西路片区富安大道57号501</t>
  </si>
  <si>
    <t>富安大道57号501</t>
  </si>
  <si>
    <t>富安西路片区富安大道57号502</t>
  </si>
  <si>
    <t>富安大道57号502</t>
  </si>
  <si>
    <t>富安西路片区富安大道57号503</t>
  </si>
  <si>
    <t>富安大道57号503</t>
  </si>
  <si>
    <t>富安西路片区富安大道57号504</t>
  </si>
  <si>
    <t>富安大道57号504</t>
  </si>
  <si>
    <t>富安西路片区富安大道55号201</t>
  </si>
  <si>
    <t>富安大道55号201</t>
  </si>
  <si>
    <t>富安西路片区富安大道55号301</t>
  </si>
  <si>
    <t>富安大道55号301</t>
  </si>
  <si>
    <t>富安西路片区富安大道55号302</t>
  </si>
  <si>
    <t>富安大道55号302</t>
  </si>
  <si>
    <t>富安西路片区富安大道55号303</t>
  </si>
  <si>
    <t>富安大道55号303</t>
  </si>
  <si>
    <t>富安西路片区富安大道55号304</t>
  </si>
  <si>
    <t>富安大道55号304</t>
  </si>
  <si>
    <t>富安西路片区富安大道55号401</t>
  </si>
  <si>
    <t>富安大道55号401</t>
  </si>
  <si>
    <t>富安西路片区富安大道55号402</t>
  </si>
  <si>
    <t>富安大道55号402</t>
  </si>
  <si>
    <t>富安西路片区富安大道55号403</t>
  </si>
  <si>
    <t>富安大道55号403</t>
  </si>
  <si>
    <t>富安西路片区富安大道55号404</t>
  </si>
  <si>
    <t>富安大道55号404</t>
  </si>
  <si>
    <t>富安西路片区富安大道55号501</t>
  </si>
  <si>
    <t>富安大道55号501</t>
  </si>
  <si>
    <t>富安西路片区富安大道55号502</t>
  </si>
  <si>
    <t>富安大道55号502</t>
  </si>
  <si>
    <t>富安西路片区富安大道55号503</t>
  </si>
  <si>
    <t>富安大道55号503</t>
  </si>
  <si>
    <t>富安西路片区富安大道55号504</t>
  </si>
  <si>
    <t>富安大道55号504</t>
  </si>
  <si>
    <t>富安西路片区凤岐路11号201</t>
  </si>
  <si>
    <t>凤岐路11号201</t>
  </si>
  <si>
    <t>富安西路片区凤岐路11号202</t>
  </si>
  <si>
    <t>凤岐路11号202</t>
  </si>
  <si>
    <t>富安西路片区凤岐路11号204</t>
  </si>
  <si>
    <t>凤岐路11号204</t>
  </si>
  <si>
    <t>富安西路片区凤岐路11号205</t>
  </si>
  <si>
    <t>凤岐路11号205</t>
  </si>
  <si>
    <t>富安西路片区凤岐路11号301</t>
  </si>
  <si>
    <t>凤岐路11号301</t>
  </si>
  <si>
    <t>富安西路片区凤岐路11号304</t>
  </si>
  <si>
    <t>凤岐路11号304</t>
  </si>
  <si>
    <t>富安西路片区凤岐路11号403</t>
  </si>
  <si>
    <t>凤岐路11号403</t>
  </si>
  <si>
    <t>富安西路片区凤岐路11号404</t>
  </si>
  <si>
    <t>凤岐路11号404</t>
  </si>
  <si>
    <t>富安西路片区凤岐路11号405</t>
  </si>
  <si>
    <t>凤岐路11号405</t>
  </si>
  <si>
    <t>富安西路片区凤岐路11号502</t>
  </si>
  <si>
    <t>凤岐路11号502</t>
  </si>
  <si>
    <t>富安西路片区凤岐路11号503</t>
  </si>
  <si>
    <t>凤岐路11号503</t>
  </si>
  <si>
    <t>富安西路片区凤岐路11号504</t>
  </si>
  <si>
    <t>凤岐路11号504</t>
  </si>
  <si>
    <t>富安西路片区凤岐路11号505</t>
  </si>
  <si>
    <t>凤岐路11号505</t>
  </si>
  <si>
    <t>富安西路片区凤岐路11号601</t>
  </si>
  <si>
    <t>凤岐路11号601</t>
  </si>
  <si>
    <t>富安西路片区凤岐路11号603</t>
  </si>
  <si>
    <t>凤岐路11号603</t>
  </si>
  <si>
    <t>富安西路片区凤岐路11号604</t>
  </si>
  <si>
    <t>凤岐路11号604</t>
  </si>
  <si>
    <t>富安西路片区凤岐路11号605</t>
  </si>
  <si>
    <t>凤岐路11号605</t>
  </si>
  <si>
    <t>富安西路片区凤岐路11号701</t>
  </si>
  <si>
    <t>凤岐路11号701</t>
  </si>
  <si>
    <t>富安西路片区凤岐路11号704</t>
  </si>
  <si>
    <t>凤岐路11号704</t>
  </si>
  <si>
    <t>富安西路片区凤岐路11号801</t>
  </si>
  <si>
    <t>凤岐路11号801</t>
  </si>
  <si>
    <t>富安西路片区凤岐路11号802</t>
  </si>
  <si>
    <t>凤岐路11号802</t>
  </si>
  <si>
    <t>富安西路片区凤岐路11号803</t>
  </si>
  <si>
    <t>凤岐路11号803</t>
  </si>
  <si>
    <t>富安西路片区凤岐路11号901</t>
  </si>
  <si>
    <t>凤岐路11号901</t>
  </si>
  <si>
    <t>富安西路片区凤岐路11号902</t>
  </si>
  <si>
    <t>凤岐路11号902</t>
  </si>
  <si>
    <t>富安西路片区凤岐路13号201</t>
  </si>
  <si>
    <t>凤岐路13号201</t>
  </si>
  <si>
    <t>富安西路片区凤岐路13号203</t>
  </si>
  <si>
    <t>凤岐路13号203</t>
  </si>
  <si>
    <t>富安西路片区凤岐路13号204</t>
  </si>
  <si>
    <t>凤岐路13号204</t>
  </si>
  <si>
    <t>富安西路片区凤岐路13号205</t>
  </si>
  <si>
    <t>凤岐路13号205</t>
  </si>
  <si>
    <t>富安西路片区凤岐路13号301</t>
  </si>
  <si>
    <t>凤岐路13号301</t>
  </si>
  <si>
    <t>富安西路片区凤岐路13号305</t>
  </si>
  <si>
    <t>凤岐路13号305</t>
  </si>
  <si>
    <t>富安西路片区凤岐路13号401</t>
  </si>
  <si>
    <t>凤岐路13号401</t>
  </si>
  <si>
    <t>富安西路片区凤岐路13号402</t>
  </si>
  <si>
    <t>凤岐路13号402</t>
  </si>
  <si>
    <t>富安西路片区凤岐路13号404</t>
  </si>
  <si>
    <t>凤岐路13号404</t>
  </si>
  <si>
    <t>富安西路片区凤岐路13号405</t>
  </si>
  <si>
    <t>凤岐路13号405</t>
  </si>
  <si>
    <t>富安西路片区凤岐路13号501</t>
  </si>
  <si>
    <t>凤岐路13号501</t>
  </si>
  <si>
    <t>富安西路片区凤岐路13号503</t>
  </si>
  <si>
    <t>凤岐路13号503</t>
  </si>
  <si>
    <t>富安西路片区凤岐路13号504</t>
  </si>
  <si>
    <t>凤岐路13号504</t>
  </si>
  <si>
    <t>富安西路片区凤岐路13号505</t>
  </si>
  <si>
    <t>凤岐路13号505</t>
  </si>
  <si>
    <t>富安西路片区凤岐路13号601</t>
  </si>
  <si>
    <t>凤岐路13号601</t>
  </si>
  <si>
    <t>富安西路片区凤岐路13号603</t>
  </si>
  <si>
    <t>凤岐路13号603</t>
  </si>
  <si>
    <t>富安西路片区凤岐路13号605</t>
  </si>
  <si>
    <t>凤岐路13号605</t>
  </si>
  <si>
    <t>富安西路片区凤岐路13号701</t>
  </si>
  <si>
    <t>凤岐路13号701</t>
  </si>
  <si>
    <t>富安西路片区凤岐路13号702</t>
  </si>
  <si>
    <t>凤岐路13号702</t>
  </si>
  <si>
    <t>富安西路片区凤岐路13号705</t>
  </si>
  <si>
    <t>凤岐路13号705</t>
  </si>
  <si>
    <t>富安西路片区凤岐路13号801</t>
  </si>
  <si>
    <t>凤岐路13号801</t>
  </si>
  <si>
    <t>富安西路片区凤岐路13号802</t>
  </si>
  <si>
    <t>凤岐路13号802</t>
  </si>
  <si>
    <t>富安西路片区凤岐路13号803</t>
  </si>
  <si>
    <t>凤岐路13号803</t>
  </si>
  <si>
    <t>富安西路片区凤岐路13号804</t>
  </si>
  <si>
    <t>凤岐路13号804</t>
  </si>
  <si>
    <t>富安西路片区凤岐路13号901</t>
  </si>
  <si>
    <t>凤岐路13号901</t>
  </si>
  <si>
    <t>富安西路片区凤岐路13号903</t>
  </si>
  <si>
    <t>凤岐路13号903</t>
  </si>
  <si>
    <t>富安西路片区凤岐路13号905</t>
  </si>
  <si>
    <t>凤岐路13号905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</si>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</sst>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abSelected="1" workbookViewId="0">
      <pane ySplit="3" topLeftCell="A26" activePane="bottomLeft" state="frozen"/>
      <selection/>
      <selection pane="bottomLeft" activeCell="C37" sqref="C37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12">
        <v>50</v>
      </c>
      <c r="B53" s="9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12">
        <v>51</v>
      </c>
      <c r="B54" s="9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12">
        <v>52</v>
      </c>
      <c r="B55" s="9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12">
        <v>53</v>
      </c>
      <c r="B56" s="9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12">
        <v>54</v>
      </c>
      <c r="B57" s="9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12">
        <v>55</v>
      </c>
      <c r="B58" s="9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12">
        <v>56</v>
      </c>
      <c r="B59" s="9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12">
        <v>57</v>
      </c>
      <c r="B60" s="9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12">
        <v>58</v>
      </c>
      <c r="B61" s="9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12">
        <v>59</v>
      </c>
      <c r="B62" s="9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12">
        <v>60</v>
      </c>
      <c r="B63" s="9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12">
        <v>61</v>
      </c>
      <c r="B64" s="9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12">
        <v>62</v>
      </c>
      <c r="B65" s="9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12">
        <v>63</v>
      </c>
      <c r="B66" s="9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12">
        <v>64</v>
      </c>
      <c r="B67" s="9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12">
        <v>65</v>
      </c>
      <c r="B68" s="9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12">
        <v>66</v>
      </c>
      <c r="B69" s="9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12">
        <v>67</v>
      </c>
      <c r="B70" s="9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12">
        <v>68</v>
      </c>
      <c r="B71" s="9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12">
        <v>69</v>
      </c>
      <c r="B72" s="9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12">
        <v>70</v>
      </c>
      <c r="B73" s="9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12">
        <v>71</v>
      </c>
      <c r="B74" s="9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12">
        <v>72</v>
      </c>
      <c r="B75" s="9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12">
        <v>73</v>
      </c>
      <c r="B76" s="9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12">
        <v>74</v>
      </c>
      <c r="B77" s="9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12">
        <v>75</v>
      </c>
      <c r="B78" s="9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12">
        <v>76</v>
      </c>
      <c r="B79" s="9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12">
        <v>77</v>
      </c>
      <c r="B80" s="9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12">
        <v>78</v>
      </c>
      <c r="B81" s="9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12">
        <v>79</v>
      </c>
      <c r="B82" s="9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12">
        <v>80</v>
      </c>
      <c r="B83" s="9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12">
        <v>81</v>
      </c>
      <c r="B84" s="9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12">
        <v>82</v>
      </c>
      <c r="B85" s="9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12">
        <v>83</v>
      </c>
      <c r="B86" s="9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12">
        <v>84</v>
      </c>
      <c r="B87" s="9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12">
        <v>85</v>
      </c>
      <c r="B88" s="9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12">
        <v>86</v>
      </c>
      <c r="B89" s="9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12">
        <v>87</v>
      </c>
      <c r="B90" s="9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12">
        <v>88</v>
      </c>
      <c r="B91" s="9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12">
        <v>89</v>
      </c>
      <c r="B92" s="9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12"/>
      <c r="B93" s="13"/>
      <c r="C93" s="13"/>
      <c r="D93" s="14"/>
      <c r="E93" s="8"/>
      <c r="F93" s="8"/>
    </row>
    <row r="94" customHeight="1" spans="1:6">
      <c r="A94" s="12" t="s">
        <v>187</v>
      </c>
      <c r="B94" s="13"/>
      <c r="C94" s="13"/>
      <c r="D94" s="14"/>
      <c r="E94" s="8">
        <f>SUM(E4:E93)</f>
        <v>89</v>
      </c>
      <c r="F94" s="8"/>
    </row>
    <row r="96" s="2" customFormat="1" ht="39" customHeight="1" spans="1:5">
      <c r="A96" s="15" t="s">
        <v>188</v>
      </c>
      <c r="B96" s="15"/>
      <c r="C96" s="16"/>
      <c r="D96" s="15" t="s">
        <v>189</v>
      </c>
      <c r="E96" s="15"/>
    </row>
    <row r="97" s="2" customFormat="1" customHeight="1" spans="1:4">
      <c r="A97" s="17" t="s">
        <v>190</v>
      </c>
      <c r="D97" s="2" t="s">
        <v>190</v>
      </c>
    </row>
    <row r="98" s="2" customFormat="1" customHeight="1"/>
    <row r="99" s="2" customFormat="1" customHeight="1" spans="1:4">
      <c r="A99" s="17"/>
      <c r="D99" s="17"/>
    </row>
    <row r="100" s="2" customFormat="1" ht="35" customHeight="1" spans="1:6">
      <c r="A100" s="18" t="s">
        <v>191</v>
      </c>
      <c r="B100" s="19"/>
      <c r="C100" s="3"/>
      <c r="D100" s="18" t="s">
        <v>192</v>
      </c>
      <c r="E100" s="19"/>
      <c r="F100" s="3"/>
    </row>
    <row r="101" customHeight="1" spans="1:4">
      <c r="A101" s="19" t="s">
        <v>190</v>
      </c>
      <c r="D101" s="3" t="s">
        <v>190</v>
      </c>
    </row>
  </sheetData>
  <autoFilter xmlns:etc="http://www.wps.cn/officeDocument/2017/etCustomData" ref="A3:F94" etc:filterBottomFollowUsedRange="0">
    <extLst/>
  </autoFilter>
  <mergeCells count="7">
    <mergeCell ref="A1:F1"/>
    <mergeCell ref="A2:F2"/>
    <mergeCell ref="A94:D94"/>
    <mergeCell ref="A96:B96"/>
    <mergeCell ref="D96:E96"/>
    <mergeCell ref="A100:B100"/>
    <mergeCell ref="D100:E100"/>
  </mergeCells>
  <conditionalFormatting sqref="D3">
    <cfRule type="duplicateValues" dxfId="0" priority="19"/>
  </conditionalFormatting>
  <conditionalFormatting sqref="C29">
    <cfRule type="duplicateValues" dxfId="1" priority="8"/>
  </conditionalFormatting>
  <conditionalFormatting sqref="D29">
    <cfRule type="duplicateValues" dxfId="1" priority="7"/>
  </conditionalFormatting>
  <conditionalFormatting sqref="C48">
    <cfRule type="duplicateValues" dxfId="1" priority="4"/>
  </conditionalFormatting>
  <conditionalFormatting sqref="D48">
    <cfRule type="duplicateValues" dxfId="1" priority="3"/>
  </conditionalFormatting>
  <conditionalFormatting sqref="C93">
    <cfRule type="duplicateValues" dxfId="1" priority="18"/>
  </conditionalFormatting>
  <conditionalFormatting sqref="D93">
    <cfRule type="duplicateValues" dxfId="1" priority="17"/>
  </conditionalFormatting>
  <conditionalFormatting sqref="C4:C6">
    <cfRule type="duplicateValues" dxfId="1" priority="16"/>
  </conditionalFormatting>
  <conditionalFormatting sqref="C7:C16">
    <cfRule type="duplicateValues" dxfId="1" priority="14"/>
  </conditionalFormatting>
  <conditionalFormatting sqref="C17:C28">
    <cfRule type="duplicateValues" dxfId="1" priority="12"/>
  </conditionalFormatting>
  <conditionalFormatting sqref="C30:C41">
    <cfRule type="duplicateValues" dxfId="1" priority="10"/>
  </conditionalFormatting>
  <conditionalFormatting sqref="C66:C92">
    <cfRule type="duplicateValues" dxfId="1" priority="2"/>
  </conditionalFormatting>
  <conditionalFormatting sqref="D4:D6">
    <cfRule type="duplicateValues" dxfId="1" priority="15"/>
  </conditionalFormatting>
  <conditionalFormatting sqref="D7:D16">
    <cfRule type="duplicateValues" dxfId="1" priority="13"/>
  </conditionalFormatting>
  <conditionalFormatting sqref="D17:D28">
    <cfRule type="duplicateValues" dxfId="1" priority="11"/>
  </conditionalFormatting>
  <conditionalFormatting sqref="D30:D41">
    <cfRule type="duplicateValues" dxfId="1" priority="9"/>
  </conditionalFormatting>
  <conditionalFormatting sqref="D66:D92">
    <cfRule type="duplicateValues" dxfId="1" priority="1"/>
  </conditionalFormatting>
  <conditionalFormatting sqref="C42:C47 C49:C65">
    <cfRule type="duplicateValues" dxfId="1" priority="6"/>
  </conditionalFormatting>
  <conditionalFormatting sqref="D42:D47 D49:D65">
    <cfRule type="duplicateValues" dxfId="1" priority="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富安西路片区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B6A4C4D6C5E0403F9BA75FA208664376_12</vt:lpwstr>
  </property>
</Properties>
</file>