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北门坳村" sheetId="4" r:id="rId1"/>
  </sheets>
  <definedNames>
    <definedName name="_xlnm._FilterDatabase" localSheetId="0" hidden="1">北门坳村!$A$3:$F$58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<sst xmlns="http://schemas.openxmlformats.org/spreadsheetml/2006/main" count="173" uniqueCount="120">
  <si>
    <t>安装台式单眼灶登记表</t>
  </si>
  <si>
    <t>集中点火地址：平湖街道-北门坳村（52台）</t>
  </si>
  <si>
    <t>序号</t>
  </si>
  <si>
    <t>安装日期</t>
  </si>
  <si>
    <t>地址</t>
  </si>
  <si>
    <t>房号</t>
  </si>
  <si>
    <t>数量</t>
  </si>
  <si>
    <t>备注</t>
  </si>
  <si>
    <t>2024.1.23</t>
  </si>
  <si>
    <t>北门坳村爱民二巷1号201</t>
  </si>
  <si>
    <t>爱民二巷1号201</t>
  </si>
  <si>
    <t>北门坳村爱民二巷1号202</t>
  </si>
  <si>
    <t>爱民二巷1号202</t>
  </si>
  <si>
    <t>北门坳村爱民二巷1号301</t>
  </si>
  <si>
    <t>爱民二巷1号301</t>
  </si>
  <si>
    <t>北门坳村爱民二巷1号302</t>
  </si>
  <si>
    <t>爱民二巷1号302</t>
  </si>
  <si>
    <t>北门坳村爱民二巷1号401</t>
  </si>
  <si>
    <t>爱民二巷1号401</t>
  </si>
  <si>
    <t>北门坳村爱民二巷1号402</t>
  </si>
  <si>
    <t>爱民二巷1号402</t>
  </si>
  <si>
    <t>北门坳村爱民二巷2号102</t>
  </si>
  <si>
    <t>爱民二巷2号102</t>
  </si>
  <si>
    <t>北门坳村爱民二巷2号201</t>
  </si>
  <si>
    <t>爱民二巷2号201</t>
  </si>
  <si>
    <t>北门坳村爱民二巷2号202</t>
  </si>
  <si>
    <t>爱民二巷2号202</t>
  </si>
  <si>
    <t>北门坳村爱民二巷2号301</t>
  </si>
  <si>
    <t>爱民二巷2号301</t>
  </si>
  <si>
    <t>北门坳村爱民二巷2号302</t>
  </si>
  <si>
    <t>爱民二巷2号302</t>
  </si>
  <si>
    <t>北门坳村爱民二巷2号401</t>
  </si>
  <si>
    <t>爱民二巷2号401</t>
  </si>
  <si>
    <t>北门坳村爱民二巷2号402</t>
  </si>
  <si>
    <t>爱民二巷2号402</t>
  </si>
  <si>
    <t>北门坳村爱民二巷2号502</t>
  </si>
  <si>
    <t>爱民二巷2号502</t>
  </si>
  <si>
    <t>北门坳村爱民路二巷4号201</t>
  </si>
  <si>
    <t>爱民路二巷4号201</t>
  </si>
  <si>
    <t>北门坳村爱民路二巷4号202</t>
  </si>
  <si>
    <t>爱民路二巷4号202</t>
  </si>
  <si>
    <t>北门坳村爱民路二巷4号203</t>
  </si>
  <si>
    <t>爱民路二巷4号203</t>
  </si>
  <si>
    <t>北门坳村爱民路二巷4号301</t>
  </si>
  <si>
    <t>爱民路二巷4号301</t>
  </si>
  <si>
    <t>北门坳村爱民路二巷4号302</t>
  </si>
  <si>
    <t>爱民路二巷4号302</t>
  </si>
  <si>
    <t>北门坳村爱民路二巷4号303</t>
  </si>
  <si>
    <t>爱民路二巷4号303</t>
  </si>
  <si>
    <t>北门坳村爱民路二巷4号401</t>
  </si>
  <si>
    <t>爱民路二巷4号401</t>
  </si>
  <si>
    <t>北门坳村爱民路二巷4号402</t>
  </si>
  <si>
    <t>爱民路二巷4号402</t>
  </si>
  <si>
    <t>北门坳村爱民路二巷4号403</t>
  </si>
  <si>
    <t>爱民路二巷4号403</t>
  </si>
  <si>
    <t>北门坳村爱民路二巷4号501</t>
  </si>
  <si>
    <t>爱民路二巷4号501</t>
  </si>
  <si>
    <t>北门坳村爱民路二巷4号502</t>
  </si>
  <si>
    <t>爱民路二巷4号502</t>
  </si>
  <si>
    <t>北门坳村爱民路二巷4号503</t>
  </si>
  <si>
    <t>爱民路二巷4号503</t>
  </si>
  <si>
    <t>北门坳村爱民路二巷4号601</t>
  </si>
  <si>
    <t>爱民路二巷4号601</t>
  </si>
  <si>
    <t>2024.7.15</t>
  </si>
  <si>
    <t>北门坳村爱民二巷5号101</t>
  </si>
  <si>
    <t>爱民二巷5号101</t>
  </si>
  <si>
    <t>北门坳村爱民二巷5号201</t>
  </si>
  <si>
    <t>爱民二巷5号201</t>
  </si>
  <si>
    <t>北门坳村爱民二巷5号202</t>
  </si>
  <si>
    <t>爱民二巷5号202</t>
  </si>
  <si>
    <t>北门坳村爱民二巷5号301</t>
  </si>
  <si>
    <t>爱民二巷5号301</t>
  </si>
  <si>
    <t>北门坳村爱民二巷5号302</t>
  </si>
  <si>
    <t>爱民二巷5号302</t>
  </si>
  <si>
    <t>北门坳村爱民二巷5号401</t>
  </si>
  <si>
    <t>爱民二巷5号401</t>
  </si>
  <si>
    <t>北门坳村爱民二巷5号402</t>
  </si>
  <si>
    <t>爱民二巷5号402</t>
  </si>
  <si>
    <t>北门坳村爱民二巷5号501</t>
  </si>
  <si>
    <t>爱民二巷5号501</t>
  </si>
  <si>
    <t>北门坳村爱民二巷5号502</t>
  </si>
  <si>
    <t>爱民二巷5号502</t>
  </si>
  <si>
    <t>北门坳村爱民二巷5号601</t>
  </si>
  <si>
    <t>爱民二巷5号601</t>
  </si>
  <si>
    <t>北门坳村爱民二巷5号602</t>
  </si>
  <si>
    <t>爱民二巷5号602</t>
  </si>
  <si>
    <t>北门坳村爱民二巷6号201</t>
  </si>
  <si>
    <t>爱民二巷6号201</t>
  </si>
  <si>
    <t>北门坳村爱民二巷6号202</t>
  </si>
  <si>
    <t>爱民二巷6号202</t>
  </si>
  <si>
    <t>北门坳村爱民二巷6号203</t>
  </si>
  <si>
    <t>爱民二巷6号203</t>
  </si>
  <si>
    <t>北门坳村爱民二巷6号301</t>
  </si>
  <si>
    <t>爱民二巷6号301</t>
  </si>
  <si>
    <t>北门坳村爱民二巷6号302</t>
  </si>
  <si>
    <t>爱民二巷6号302</t>
  </si>
  <si>
    <t>北门坳村爱民二巷6号303</t>
  </si>
  <si>
    <t>爱民二巷6号303</t>
  </si>
  <si>
    <t>北门坳村爱民二巷6号401</t>
  </si>
  <si>
    <t>爱民二巷6号401</t>
  </si>
  <si>
    <t>北门坳村爱民二巷6号403</t>
  </si>
  <si>
    <t>爱民二巷6号403</t>
  </si>
  <si>
    <t>北门坳村爱民二巷6号501</t>
  </si>
  <si>
    <t>爱民二巷6号501</t>
  </si>
  <si>
    <t>北门坳村爱民二巷6号502</t>
  </si>
  <si>
    <t>爱民二巷6号502</t>
  </si>
  <si>
    <t>北门坳村爱民二巷6号503</t>
  </si>
  <si>
    <t>爱民二巷6号503</t>
  </si>
  <si>
    <t>北门坳村爱民二巷6号601</t>
  </si>
  <si>
    <t>爱民二巷6号601</t>
  </si>
  <si>
    <t>北门坳村爱民二巷6号602</t>
  </si>
  <si>
    <t>爱民二巷6号602</t>
  </si>
  <si>
    <t>北门坳村爱民二巷6号603</t>
  </si>
  <si>
    <t>爱民二巷6号603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</si>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</sst>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pane ySplit="3" topLeftCell="A38" activePane="bottomLeft" state="frozen"/>
      <selection/>
      <selection pane="bottomLeft" activeCell="C48" sqref="C48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12" t="s">
        <v>63</v>
      </c>
      <c r="C31" s="10" t="s">
        <v>64</v>
      </c>
      <c r="D31" s="11" t="s">
        <v>65</v>
      </c>
      <c r="E31" s="8">
        <v>1</v>
      </c>
      <c r="F31" s="8"/>
    </row>
    <row r="32" customHeight="1" spans="1:6">
      <c r="A32" s="8">
        <v>29</v>
      </c>
      <c r="B32" s="12" t="s">
        <v>63</v>
      </c>
      <c r="C32" s="10" t="s">
        <v>66</v>
      </c>
      <c r="D32" s="11" t="s">
        <v>67</v>
      </c>
      <c r="E32" s="8">
        <v>1</v>
      </c>
      <c r="F32" s="8"/>
    </row>
    <row r="33" customHeight="1" spans="1:6">
      <c r="A33" s="8">
        <v>30</v>
      </c>
      <c r="B33" s="12" t="s">
        <v>63</v>
      </c>
      <c r="C33" s="10" t="s">
        <v>68</v>
      </c>
      <c r="D33" s="11" t="s">
        <v>69</v>
      </c>
      <c r="E33" s="8">
        <v>1</v>
      </c>
      <c r="F33" s="8"/>
    </row>
    <row r="34" customHeight="1" spans="1:6">
      <c r="A34" s="8">
        <v>31</v>
      </c>
      <c r="B34" s="12" t="s">
        <v>63</v>
      </c>
      <c r="C34" s="10" t="s">
        <v>70</v>
      </c>
      <c r="D34" s="11" t="s">
        <v>71</v>
      </c>
      <c r="E34" s="8">
        <v>1</v>
      </c>
      <c r="F34" s="8"/>
    </row>
    <row r="35" customHeight="1" spans="1:6">
      <c r="A35" s="8">
        <v>32</v>
      </c>
      <c r="B35" s="12" t="s">
        <v>63</v>
      </c>
      <c r="C35" s="10" t="s">
        <v>72</v>
      </c>
      <c r="D35" s="11" t="s">
        <v>73</v>
      </c>
      <c r="E35" s="8">
        <v>1</v>
      </c>
      <c r="F35" s="8"/>
    </row>
    <row r="36" customHeight="1" spans="1:6">
      <c r="A36" s="8">
        <v>33</v>
      </c>
      <c r="B36" s="12" t="s">
        <v>63</v>
      </c>
      <c r="C36" s="10" t="s">
        <v>74</v>
      </c>
      <c r="D36" s="11" t="s">
        <v>75</v>
      </c>
      <c r="E36" s="8">
        <v>1</v>
      </c>
      <c r="F36" s="8"/>
    </row>
    <row r="37" customHeight="1" spans="1:6">
      <c r="A37" s="8">
        <v>34</v>
      </c>
      <c r="B37" s="12" t="s">
        <v>63</v>
      </c>
      <c r="C37" s="10" t="s">
        <v>76</v>
      </c>
      <c r="D37" s="11" t="s">
        <v>77</v>
      </c>
      <c r="E37" s="8">
        <v>1</v>
      </c>
      <c r="F37" s="8"/>
    </row>
    <row r="38" customHeight="1" spans="1:6">
      <c r="A38" s="8">
        <v>35</v>
      </c>
      <c r="B38" s="12" t="s">
        <v>63</v>
      </c>
      <c r="C38" s="10" t="s">
        <v>78</v>
      </c>
      <c r="D38" s="11" t="s">
        <v>79</v>
      </c>
      <c r="E38" s="8">
        <v>1</v>
      </c>
      <c r="F38" s="8"/>
    </row>
    <row r="39" customHeight="1" spans="1:6">
      <c r="A39" s="8">
        <v>36</v>
      </c>
      <c r="B39" s="12" t="s">
        <v>63</v>
      </c>
      <c r="C39" s="10" t="s">
        <v>80</v>
      </c>
      <c r="D39" s="11" t="s">
        <v>81</v>
      </c>
      <c r="E39" s="8">
        <v>1</v>
      </c>
      <c r="F39" s="8"/>
    </row>
    <row r="40" customHeight="1" spans="1:6">
      <c r="A40" s="8">
        <v>37</v>
      </c>
      <c r="B40" s="12" t="s">
        <v>63</v>
      </c>
      <c r="C40" s="10" t="s">
        <v>82</v>
      </c>
      <c r="D40" s="11" t="s">
        <v>83</v>
      </c>
      <c r="E40" s="8">
        <v>1</v>
      </c>
      <c r="F40" s="8"/>
    </row>
    <row r="41" customHeight="1" spans="1:6">
      <c r="A41" s="8">
        <v>38</v>
      </c>
      <c r="B41" s="12" t="s">
        <v>63</v>
      </c>
      <c r="C41" s="10" t="s">
        <v>84</v>
      </c>
      <c r="D41" s="11" t="s">
        <v>85</v>
      </c>
      <c r="E41" s="8">
        <v>1</v>
      </c>
      <c r="F41" s="8"/>
    </row>
    <row r="42" customHeight="1" spans="1:6">
      <c r="A42" s="8">
        <v>39</v>
      </c>
      <c r="B42" s="12" t="s">
        <v>63</v>
      </c>
      <c r="C42" s="10" t="s">
        <v>86</v>
      </c>
      <c r="D42" s="11" t="s">
        <v>87</v>
      </c>
      <c r="E42" s="8">
        <v>1</v>
      </c>
      <c r="F42" s="8"/>
    </row>
    <row r="43" customHeight="1" spans="1:6">
      <c r="A43" s="8">
        <v>40</v>
      </c>
      <c r="B43" s="12" t="s">
        <v>63</v>
      </c>
      <c r="C43" s="10" t="s">
        <v>88</v>
      </c>
      <c r="D43" s="11" t="s">
        <v>89</v>
      </c>
      <c r="E43" s="8">
        <v>1</v>
      </c>
      <c r="F43" s="8"/>
    </row>
    <row r="44" customHeight="1" spans="1:6">
      <c r="A44" s="8">
        <v>41</v>
      </c>
      <c r="B44" s="12" t="s">
        <v>63</v>
      </c>
      <c r="C44" s="10" t="s">
        <v>90</v>
      </c>
      <c r="D44" s="11" t="s">
        <v>91</v>
      </c>
      <c r="E44" s="8">
        <v>1</v>
      </c>
      <c r="F44" s="8"/>
    </row>
    <row r="45" customHeight="1" spans="1:6">
      <c r="A45" s="8">
        <v>42</v>
      </c>
      <c r="B45" s="12" t="s">
        <v>63</v>
      </c>
      <c r="C45" s="10" t="s">
        <v>92</v>
      </c>
      <c r="D45" s="11" t="s">
        <v>93</v>
      </c>
      <c r="E45" s="8">
        <v>1</v>
      </c>
      <c r="F45" s="8"/>
    </row>
    <row r="46" customHeight="1" spans="1:6">
      <c r="A46" s="8">
        <v>43</v>
      </c>
      <c r="B46" s="12" t="s">
        <v>63</v>
      </c>
      <c r="C46" s="10" t="s">
        <v>94</v>
      </c>
      <c r="D46" s="11" t="s">
        <v>95</v>
      </c>
      <c r="E46" s="8">
        <v>1</v>
      </c>
      <c r="F46" s="8"/>
    </row>
    <row r="47" customHeight="1" spans="1:6">
      <c r="A47" s="8">
        <v>44</v>
      </c>
      <c r="B47" s="12" t="s">
        <v>63</v>
      </c>
      <c r="C47" s="10" t="s">
        <v>96</v>
      </c>
      <c r="D47" s="11" t="s">
        <v>97</v>
      </c>
      <c r="E47" s="8">
        <v>1</v>
      </c>
      <c r="F47" s="8"/>
    </row>
    <row r="48" customHeight="1" spans="1:6">
      <c r="A48" s="8">
        <v>45</v>
      </c>
      <c r="B48" s="12" t="s">
        <v>63</v>
      </c>
      <c r="C48" s="10" t="s">
        <v>98</v>
      </c>
      <c r="D48" s="11" t="s">
        <v>99</v>
      </c>
      <c r="E48" s="8">
        <v>1</v>
      </c>
      <c r="F48" s="8"/>
    </row>
    <row r="49" customHeight="1" spans="1:6">
      <c r="A49" s="8">
        <v>46</v>
      </c>
      <c r="B49" s="12" t="s">
        <v>63</v>
      </c>
      <c r="C49" s="10" t="s">
        <v>100</v>
      </c>
      <c r="D49" s="11" t="s">
        <v>101</v>
      </c>
      <c r="E49" s="8">
        <v>1</v>
      </c>
      <c r="F49" s="8"/>
    </row>
    <row r="50" customHeight="1" spans="1:6">
      <c r="A50" s="8">
        <v>47</v>
      </c>
      <c r="B50" s="12" t="s">
        <v>63</v>
      </c>
      <c r="C50" s="10" t="s">
        <v>102</v>
      </c>
      <c r="D50" s="11" t="s">
        <v>103</v>
      </c>
      <c r="E50" s="8">
        <v>1</v>
      </c>
      <c r="F50" s="8"/>
    </row>
    <row r="51" customHeight="1" spans="1:6">
      <c r="A51" s="8">
        <v>48</v>
      </c>
      <c r="B51" s="12" t="s">
        <v>63</v>
      </c>
      <c r="C51" s="10" t="s">
        <v>104</v>
      </c>
      <c r="D51" s="11" t="s">
        <v>105</v>
      </c>
      <c r="E51" s="8">
        <v>1</v>
      </c>
      <c r="F51" s="8"/>
    </row>
    <row r="52" customHeight="1" spans="1:6">
      <c r="A52" s="8">
        <v>49</v>
      </c>
      <c r="B52" s="12" t="s">
        <v>63</v>
      </c>
      <c r="C52" s="10" t="s">
        <v>106</v>
      </c>
      <c r="D52" s="11" t="s">
        <v>107</v>
      </c>
      <c r="E52" s="8">
        <v>1</v>
      </c>
      <c r="F52" s="8"/>
    </row>
    <row r="53" customHeight="1" spans="1:6">
      <c r="A53" s="8">
        <v>50</v>
      </c>
      <c r="B53" s="12" t="s">
        <v>63</v>
      </c>
      <c r="C53" s="10" t="s">
        <v>108</v>
      </c>
      <c r="D53" s="11" t="s">
        <v>109</v>
      </c>
      <c r="E53" s="8">
        <v>1</v>
      </c>
      <c r="F53" s="8"/>
    </row>
    <row r="54" customHeight="1" spans="1:6">
      <c r="A54" s="8">
        <v>51</v>
      </c>
      <c r="B54" s="12" t="s">
        <v>63</v>
      </c>
      <c r="C54" s="10" t="s">
        <v>110</v>
      </c>
      <c r="D54" s="11" t="s">
        <v>111</v>
      </c>
      <c r="E54" s="8">
        <v>1</v>
      </c>
      <c r="F54" s="8"/>
    </row>
    <row r="55" customHeight="1" spans="1:6">
      <c r="A55" s="8">
        <v>52</v>
      </c>
      <c r="B55" s="12" t="s">
        <v>63</v>
      </c>
      <c r="C55" s="10" t="s">
        <v>112</v>
      </c>
      <c r="D55" s="11" t="s">
        <v>113</v>
      </c>
      <c r="E55" s="8">
        <v>1</v>
      </c>
      <c r="F55" s="8"/>
    </row>
    <row r="56" customHeight="1" spans="1:6">
      <c r="A56" s="13"/>
      <c r="B56" s="14"/>
      <c r="C56" s="14"/>
      <c r="D56" s="15"/>
      <c r="E56" s="8"/>
      <c r="F56" s="8"/>
    </row>
    <row r="57" customHeight="1" spans="1:6">
      <c r="A57" s="13"/>
      <c r="B57" s="14"/>
      <c r="C57" s="14"/>
      <c r="D57" s="15"/>
      <c r="E57" s="8"/>
      <c r="F57" s="8"/>
    </row>
    <row r="58" customHeight="1" spans="1:6">
      <c r="A58" s="16" t="s">
        <v>114</v>
      </c>
      <c r="B58" s="17"/>
      <c r="C58" s="17"/>
      <c r="D58" s="18"/>
      <c r="E58" s="8">
        <f>SUM(E4:E55)</f>
        <v>52</v>
      </c>
      <c r="F58" s="8"/>
    </row>
    <row r="60" s="2" customFormat="1" ht="39" customHeight="1" spans="1:5">
      <c r="A60" s="19" t="s">
        <v>115</v>
      </c>
      <c r="B60" s="19"/>
      <c r="C60" s="20"/>
      <c r="D60" s="19" t="s">
        <v>116</v>
      </c>
      <c r="E60" s="19"/>
    </row>
    <row r="61" s="2" customFormat="1" customHeight="1" spans="1:4">
      <c r="A61" s="21" t="s">
        <v>117</v>
      </c>
      <c r="D61" s="2" t="s">
        <v>117</v>
      </c>
    </row>
    <row r="62" s="2" customFormat="1" customHeight="1"/>
    <row r="63" s="2" customFormat="1" customHeight="1" spans="1:4">
      <c r="A63" s="21"/>
      <c r="D63" s="21"/>
    </row>
    <row r="64" s="2" customFormat="1" ht="35" customHeight="1" spans="1:6">
      <c r="A64" s="22" t="s">
        <v>118</v>
      </c>
      <c r="B64" s="23"/>
      <c r="C64" s="3"/>
      <c r="D64" s="22" t="s">
        <v>119</v>
      </c>
      <c r="E64" s="23"/>
      <c r="F64" s="3"/>
    </row>
    <row r="65" customHeight="1" spans="1:4">
      <c r="A65" s="23" t="s">
        <v>117</v>
      </c>
      <c r="D65" s="3" t="s">
        <v>117</v>
      </c>
    </row>
  </sheetData>
  <autoFilter xmlns:etc="http://www.wps.cn/officeDocument/2017/etCustomData" ref="A3:F58" etc:filterBottomFollowUsedRange="0">
    <extLst/>
  </autoFilter>
  <mergeCells count="7">
    <mergeCell ref="A1:F1"/>
    <mergeCell ref="A2:F2"/>
    <mergeCell ref="A58:D58"/>
    <mergeCell ref="A60:B60"/>
    <mergeCell ref="D60:E60"/>
    <mergeCell ref="A64:B64"/>
    <mergeCell ref="D64:E64"/>
  </mergeCells>
  <conditionalFormatting sqref="D3">
    <cfRule type="duplicateValues" dxfId="0" priority="16"/>
  </conditionalFormatting>
  <conditionalFormatting sqref="C4:C9">
    <cfRule type="duplicateValues" dxfId="1" priority="13"/>
  </conditionalFormatting>
  <conditionalFormatting sqref="C10:C17">
    <cfRule type="duplicateValues" dxfId="1" priority="11"/>
  </conditionalFormatting>
  <conditionalFormatting sqref="C18:C20">
    <cfRule type="duplicateValues" dxfId="1" priority="9"/>
  </conditionalFormatting>
  <conditionalFormatting sqref="C21:C23">
    <cfRule type="duplicateValues" dxfId="1" priority="7"/>
  </conditionalFormatting>
  <conditionalFormatting sqref="C24:C26">
    <cfRule type="duplicateValues" dxfId="1" priority="5"/>
  </conditionalFormatting>
  <conditionalFormatting sqref="C27:C30">
    <cfRule type="duplicateValues" dxfId="1" priority="3"/>
  </conditionalFormatting>
  <conditionalFormatting sqref="C56:C57">
    <cfRule type="duplicateValues" dxfId="1" priority="15"/>
  </conditionalFormatting>
  <conditionalFormatting sqref="D4:D9">
    <cfRule type="duplicateValues" dxfId="1" priority="12"/>
  </conditionalFormatting>
  <conditionalFormatting sqref="D10:D17">
    <cfRule type="duplicateValues" dxfId="1" priority="10"/>
  </conditionalFormatting>
  <conditionalFormatting sqref="D18:D20">
    <cfRule type="duplicateValues" dxfId="1" priority="8"/>
  </conditionalFormatting>
  <conditionalFormatting sqref="D21:D23">
    <cfRule type="duplicateValues" dxfId="1" priority="6"/>
  </conditionalFormatting>
  <conditionalFormatting sqref="D24:D26">
    <cfRule type="duplicateValues" dxfId="1" priority="4"/>
  </conditionalFormatting>
  <conditionalFormatting sqref="D27:D30">
    <cfRule type="duplicateValues" dxfId="1" priority="2"/>
  </conditionalFormatting>
  <conditionalFormatting sqref="D56:D57">
    <cfRule type="duplicateValues" dxfId="1" priority="14"/>
  </conditionalFormatting>
  <conditionalFormatting sqref="C31:D55">
    <cfRule type="duplicateValues" dxfId="1" priority="1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北门坳村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3BDF6C71F55843C1B380FCAB9359454D_12</vt:lpwstr>
  </property>
</Properties>
</file>