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Sheet1!$A$3:$E$40</definedName>
  </definedNames>
  <calcPr calcId="144525"/>
</workbook>
</file>

<file path=xl/sharedStrings.xml><?xml version="1.0" encoding="utf-8"?>
<sst xmlns="http://schemas.openxmlformats.org/spreadsheetml/2006/main" count="155" uniqueCount="101">
  <si>
    <t>《龙岗区保障性租赁住房配租管理实施细则(征求意见稿）》公众反馈意见采纳情况表</t>
  </si>
  <si>
    <t>本实施细则于2025年1月3日至2025年2月3日期间在龙岗区政府在线网站向社会公开征求意见，共收到反馈意见37条，拟采纳9条、部分采纳5条、解释23条。</t>
  </si>
  <si>
    <t>编号</t>
  </si>
  <si>
    <t>单位名称</t>
  </si>
  <si>
    <t>意见内容</t>
  </si>
  <si>
    <t>采纳情况</t>
  </si>
  <si>
    <t>处理情况</t>
  </si>
  <si>
    <t>市民温**</t>
  </si>
  <si>
    <t>保租房和商品房分开管理</t>
  </si>
  <si>
    <t>解释</t>
  </si>
  <si>
    <t>规划建设问题，不涉及《实施细则》征求意见范围。</t>
  </si>
  <si>
    <t>市民苏**</t>
  </si>
  <si>
    <t>保障性租赁住房和商品房应该分开管理，物理隔离，不能混到一个小区里面，避免激发人民矛盾</t>
  </si>
  <si>
    <t>市民林**</t>
  </si>
  <si>
    <t>建议保租房和商品房分开管理，减少人民内部矛盾，控制打压楼市力度。</t>
  </si>
  <si>
    <t>市民李**</t>
  </si>
  <si>
    <t>1:保障性租赁住房应通过多纬度审核租客的实际情况，以前有房卖掉的或者有小产权的，有价值10万以上车的都不应该纳入候选名单。2:保障性住房应每人只有一次入住3年的机会，三年后不可续租，否则享受了可一直续租的福利，就不愿意在奋斗买房，房产地产就会陷入难以复苏的路</t>
  </si>
  <si>
    <t>1、《实施细则》已规定申请受理日之前三年以内未在本市转让过或者因离婚分割过自有住房；根据《深圳市保障性租赁住房管理办法》第三十七条规定：自有住房是指已经取得权属证书或者实际拥有但未取得权属证书的各类具有居住功能的房屋，包括但不限于政策性住房、拆迁安置房、军产房、自建私房、商品住房；
2、根据《深圳市保障性租赁住房管理办法》第十七条规定：合同期限届满后仍然符合本办法规定条件的家庭、单身居民可以在期限届满前三个月以内申请续租。</t>
  </si>
  <si>
    <t>市民庄**</t>
  </si>
  <si>
    <t>公租房如果未来对个人要求那么严格，需要企事业单位盖章，龙岗区的中小企业占比应该是很大的一部分的，这种要求让我们这些穷苦的深二代情何以堪，也就是以后区级公租房无望了。望政府听民声，慎重考虑后再出台相关严苛的条例！</t>
  </si>
  <si>
    <t>公租房政策不涉及《实施细则》征求意见范围。</t>
  </si>
  <si>
    <t>市民秦**</t>
  </si>
  <si>
    <t>关于面向社会个人的保租房，需符合资质的单位加盖印章，这完全不合理。既然是面向社会人才，与单位何关？不要搞的和人才房和面向企业的保租房一个申请逻辑。可以锁户籍或者社保，为什么要要求单位盖章呢。各区都没有出细则，就龙岗出了，而且还是那么奇葩的规定。</t>
  </si>
  <si>
    <t>采纳</t>
  </si>
  <si>
    <t>删除个人申请“用人单位负责审核申请资料并加盖意见”的规定。</t>
  </si>
  <si>
    <t>市民杨**</t>
  </si>
  <si>
    <t>实施细则中提到的“个人承租政府保租房后，在承租期间，因调离、辞职等原因不在龙岗区党政机关或企事业单位工作的，承租人可选择退出住房或继续承租，退出住房的，租金按照实际承租期间收取，继续承租的，租赁合同到期后不再续租。”，那如果我承租房子后，在原单位离职，但仍在在龙岗区其它新的企事业单位上班，这会影响续租吗？</t>
  </si>
  <si>
    <t>个人承租政府保租房，申请人在龙岗区正常缴纳社保不影响续租。</t>
  </si>
  <si>
    <t>市民高**</t>
  </si>
  <si>
    <t>家庭三人都是龙岗区户籍，但主申请人夫妻双方已退休，在深圳无房，退休了没有公司上班，也想申请保租房。能否多考虑有深户，有户口在龙岗区，但无房无工作群体，谢谢</t>
  </si>
  <si>
    <t>承租龙岗区保障性租赁住房，申请人需龙岗区正常缴纳社保。</t>
  </si>
  <si>
    <t>建议跟市级同步条件，不限制户籍，不限制区域，符合深圳市人才引进资格，符合国家政策落实保租房，符合人才合理流动，符合深圳市政府初衷，来了就是深圳人！我相信，有了好的政策，才有更多人才愿意扎根龙岗发展，有越来越多的人才愿意在龙岗这片土地发挥贡献</t>
  </si>
  <si>
    <t>市民卿**</t>
  </si>
  <si>
    <t>你好，建议增加灵活就业人员(养老或医疗在缴)也可以申请区级保租房，谢谢！</t>
  </si>
  <si>
    <t>《实施细则》规定：社会保险指养老保险或者医疗保险，不含少儿医疗保险</t>
  </si>
  <si>
    <t>1，对配租提点意见，文中配租条件与工作单位绑定有失公平原则，如果是单位铁饭碗那自然不用担心，如果是私企，目前就业环境恶劣随时可能失业，对一部分人不公平。建议对劣势条件者增加相对公平条件，如龙岗户籍或龙岗社保包括龙岗灵活就业社保。2,配租面积有意见，以人数确定配租面积相对公平，也不会造成资源浪费。人数增加再开放换房名额可以保证房源不浪费。</t>
  </si>
  <si>
    <t>部分采纳</t>
  </si>
  <si>
    <t>1、删除个人申请“用人单位负责审核申请资料并加盖意见”的规定；《实施细则》规定：社会保险指养老保险或者医疗保险，不含少儿医疗保险。
2、《实施细则》已有关于因因家庭人口增加可申请调整住房条款。</t>
  </si>
  <si>
    <t>市民马**</t>
  </si>
  <si>
    <t>区保障房申请条件限制也太多了吧，本来公租房就排在30多万，看到保租房出来了以为有点希望了，没想到限制又这么多，龙岗户籍的还申请不了，要工作单位在龙岗，这样对小孩上学有啥意义，再则学历要求太高，4人以上的大专和本科都申请不了</t>
  </si>
  <si>
    <t>承租龙岗区保障性租赁住房，申请人需龙岗区正常缴纳社保；《实施细则》规定：申请人具备市人民政府规定的人才引进迁户核准条件，包括具有普通高等教育专科以上学历。</t>
  </si>
  <si>
    <t>市民陈**</t>
  </si>
  <si>
    <t>面向个人保租两房申请要求本科以上学历。是否应该降低标准，全日制大专，公司招聘不也是卡在大专学历？是否有对龙岗区企事业单位展开数据调查，本科，大专占比各多少？一般申请两房都是因为人口问题，并不是因为学历问题，必须申请两房。难道人口问题政府就不关注了吗，新生代学历高的越来越多，但是他们不想生呢！保租房的初衷到底是什么，不是为了人才引进来，入户申请还是要求大专就可以，我认为可以保持一致，逻辑上也是说得通</t>
  </si>
  <si>
    <t>后续在配租标准予以修订，增加“区住房保障部门可结合实际情况调整或设定其他配租标准，如职称、学历等条件，具体配租标准在配租通告中载明”的规定。</t>
  </si>
  <si>
    <t>市民谭**</t>
  </si>
  <si>
    <t>保租房没必要跟单位工作绑定吧，绑定社保就好啦</t>
  </si>
  <si>
    <t>删除个人申请“用人单位负责审核申请资料并加盖意见”规定。</t>
  </si>
  <si>
    <t>市民华**</t>
  </si>
  <si>
    <t>存在以下几点意见1.个人申请的需要单位企业审核并加盖意见并不是每个企业都愿意给员工开局证明，希望区级的保租房能像市级那样，可以面向个人申请，不需要申请人提供企业审核或工作等资格要求，或者是只需提供劳动合同证明即可？2.个人承租政府保租房后，在承租期间，因调离、辞职等原因不在龙岗区党政机关或企事业单位工作的，承租人可选择退出住房或继续承租，退出住房的，租金按照实际承租期间收取，继续承租的，租赁合同到期后不再续租。在一个企业不可能一直在，有可能出于职业发展的考虑，又或者有更好的发展时，会选择跳槽，那么居住的地方，就不能继续居住，这对于承租人是非常不合理，或者像市级的保租那样，续租条件是要一直缴纳社保3.配租标准太苛刻了配租标准太苛刻了，不再纯粹是以符合条件的申请人口数为准，并且附加较为苛刻的人才条件，对于普通家庭来说，根本就不符合申请条件，限制很多家庭申请的资格，对于国家大政策来说，需要加大保障房的供应，让大多数家庭有机会，而且企业和人才都有定向了，希望能有调整</t>
  </si>
  <si>
    <t>1、删除个人申请“用人单位负责审核申请资料并加盖意见”的规定；
2、承租龙岗区保障性租赁住房的前提条件为申请人需龙岗区正常缴纳社保
3、后续进一步完善配租标准，增加“区住房保障部门可结合实际情况调整或设定其他配租标准，如职称、学历等条件，具体配租标准在配租通告中载明”的规定。</t>
  </si>
  <si>
    <t>市民孔**</t>
  </si>
  <si>
    <t>保租房四个人家庭可以选三房，不需要要求研究生才能吧，本科，深户，就可以了</t>
  </si>
  <si>
    <t>后续进一步完善配租标准，增加“区住房保障部门可结合实际情况调整或设定其他配租标准，如职称、学历等条件，具体配租标准在配租通告中载明”的规定。</t>
  </si>
  <si>
    <t>市民于**</t>
  </si>
  <si>
    <t>您好，住建局的工作人员，请增加深户的灵活就业人员（养老或者医疗在缴）也可以申请区级保租房，祝新的一年大家事业顺利，心想事成！</t>
  </si>
  <si>
    <t>《实施细则》规定：社会保险指养老保险或者医疗保险，不含少儿医疗保险。</t>
  </si>
  <si>
    <t>市民曹**</t>
  </si>
  <si>
    <t>这政策出来是筛选高层次人才嘛？一般两孩家庭申请三房都没指望了，是要把低层次的人赶出龙岗嘛？目前住房本身就很困难，还这样来卡！</t>
  </si>
  <si>
    <t>市民邹**</t>
  </si>
  <si>
    <t>您好，住建局的工作人员，请增加深户的灵活就业人员（养老或者医疗在缴）也可以申请市级保租房，谢谢。</t>
  </si>
  <si>
    <t>市民银**</t>
  </si>
  <si>
    <t>请把户籍在龙岗,劳动合同和社保不在龙岗（在深圳别区缴）也包容进个人保租房，谢谢</t>
  </si>
  <si>
    <t>承租龙岗区保障性租赁住房，申请人需龙岗区正常缴纳社保</t>
  </si>
  <si>
    <t>市民刘**</t>
  </si>
  <si>
    <t>希望全日制大专的四口之家也可以</t>
  </si>
  <si>
    <t>《实施细则》规定：申请人具备市人民政府规定的人才引进迁户核准条件，包括具有普通高等教育专科以上学历。关于全日制大专的四口之家配租标准将有相关规定。</t>
  </si>
  <si>
    <t>市民余**</t>
  </si>
  <si>
    <t>对三房学历要求好严格 可以要求本科以上。研究生生二胎的都很少，或者改成在龙岗工作的也可以呀</t>
  </si>
  <si>
    <t>市民俞**</t>
  </si>
  <si>
    <t>尊敬的龙岗区住房和建设局：您好！我是龙岗区的一名居民，非常关注龙岗区保障性租赁住房的申请政策。近期，我注意到龙岗区的保障性租赁住房申请条件中，要求申请人必须在龙岗区工作，这对于一些户籍在龙岗但工作地点不在龙岗的居民来说，存在一定的限制。我认为，取消“龙岗户籍在龙岗工作”的条件，将有助于更多龙岗户籍居民享受到保障性租赁住房的福利，具体理由如下：提高住房资源利用率：龙岗区的保障性租赁住房资源有限，取消工作地点限制，可以让更多符合条件的居民申请，从而提高住房资源的利用率，避免资源闲置。促进职住平衡：目前，龙岗区的就业机会相对集中，许多居民为了工作便利，不得不选择在工作地附近租房，导致职住分离。取消工作地点限制，可以让居民根据自身需求选择合适的住房，促进职住平衡。增强政策公平性：户籍在龙岗但工作地点不在龙岗的居民，同样面临住房困难的问题。取消工作地点限制，可以让这些居民在同等条件下申请保障性租赁住房，增强政策的公平性。提升居民生活质量：保障性租赁住房的租金相对较低，对于经济条件有限的居民来说，能够减轻住房负担，提升生活质量。综上所述，我建议龙岗区住房和建设局考虑取消“龙岗户籍在龙岗工作”的条件，让更多龙岗户籍居民能够申请保障性租赁住房，从而更好地解决住房问题，提升居民的幸福感和满意度。感谢您对民生问题的关注和支持！</t>
  </si>
  <si>
    <t>建议:先解决旧改停工，房己拆没房住的人的住房问题，比如:龙岗区布吉街道办的南门墩，16年了，希望区政府能先考虑南门墩旧改没房的人优先安排，谢谢！</t>
  </si>
  <si>
    <t>因旧改停工的安置问题不涉及《实施细则》征求意见范围。</t>
  </si>
  <si>
    <t>市民王**</t>
  </si>
  <si>
    <t>希望保租房多一点，以后只要在深圳深户都可以住，没有区域限制，如：在龙岗工作失业去了光明找到工作也可以住，多一些选项。</t>
  </si>
  <si>
    <t>什么破规定，还要求只能是龙岗的公司盖章，还要龙岗公司社保才可以，一点都不科学的要求，完全没有为人民着想，而且学历这块针对非全日制学历吧，凭什么只要全日制的，目前其他区都没有这样过份要求</t>
  </si>
  <si>
    <t>1、删除个人申请“用人单位负责审核申请资料并加盖意见”的规定；
2、《深圳市保障性租赁住房管理办法》第十一条规定：申请人具备市人民政府规定的人才引进迁户核准条件。</t>
  </si>
  <si>
    <t>市民叶**</t>
  </si>
  <si>
    <t>建议放宽三房学历要求，大量二胎或者三胎家庭，学历未达到硕士</t>
  </si>
  <si>
    <t>市民薛**</t>
  </si>
  <si>
    <t>面向个人的保租房要求的学历及职称门槛太高了，有如此高阶人才基本都不需要申请保障房，不能满足基层人才的根本需要，建议和市级保租房同步，大专以上学历或中级职称及特殊人才即可申请，谢谢</t>
  </si>
  <si>
    <t>市民付**</t>
  </si>
  <si>
    <t>建议在公租房轮候库符合保租房认租条件的排在第一梯队优先选房</t>
  </si>
  <si>
    <t>《实施细则》规定：区住房保障部门可结合实际情况调整或设定其他配租标准。</t>
  </si>
  <si>
    <t>市民东**</t>
  </si>
  <si>
    <t>不合理也不合适。要站在大众角度考虑问题。</t>
  </si>
  <si>
    <t>市民意见建议未有具体问题。</t>
  </si>
  <si>
    <t>我的意见是：1. 请加大符合相关要求的个人申请比例，也就是说，尽可能多的让个人去申请，而不是让企业或事业单位去申请。原因很简单，比如一个单位里申请到10套保租房，可是这个单位里可能有30个人需要保租房，如何分配呢？这里面是不透明的。还不如让个人去申请，这样就算申请不到，也心甘情愿，因为原因都是客观的，透明的。何况，有些单位是不申请这种保租房的。多一事不如少一事，不然我的单位也不可能只有6套公租房，一套保租房都没有。再次强调，希望加大个人申请保租房的数量。2. 希望能够尽早开放这一轮的保租房申请，并且在25年这一年内，均匀开放多个轮次的保租房申请。原因如下：深圳租房的共识是一次性要签一年的合同。也就是说，我24年10月份和我的房东签了合同，租房截止日期是25年10月份。如果政府这边3月份就能够让我申请到保租房，那就意味着我需要从3月份开始租这个保租房，也就是说，我需要额外支付7个月的房租钱。因为我自己现在租的房子没发退，签了合同了。因此如果今年有好几轮的保租房申请，那么租房子的人就会从容很多。比如我9月份租到了保租房，我现在的房子10月份到期，这不是完美衔接吗，这是很好的。3. 希望政府能够通知及时，有提前的预告。比如你们2月3号截止，征集群众意见。假设你们3。月3号开始申请保租房，能不能提前一到两天在网上进行通知，让人民有时间准备。我看到你们有的公告是2024年12月9号发布的，申请日期就是从当天开始。群众不能够提前准备，这里面就有一个信息差的问题，先得到信息的人会更主动。然而，我认为标准的做法是提前1-2天发布公告，告诉人民群众：两天之后开启保租房的申请，请提前做好准备。4. 建议政府提供的三房之中，多一些三房两卫的房型。因为能够租三房的人家，一般人都在4人以上，基本上两个卫生间才用的过来，一个卫生间的，太紧了。4人以上的人家，有可能是三世同堂，你不能让老公公和儿媳妇挤着上厕所吧，不合适。我知道，群众有些要求有些时候看起来是有些不尽合理或者有点无理取闹的，但是我作为一个群众，提出的意见绝对是根据我的需要来的，希望政府能够适当地予以考虑。保租房的本质是需要有人，尤其是此次龙岗区的保租房是面向深圳的事业编制人员的。那么问题很简单，需要租房的龙岗区事业编制人员都是什么样的个人情况？以我个人收集到的样本来看，有三类人：1. 自己一人生活。这种人一般也不会申请你们的保租房，他们天天忙着玩呢，不差这点房租钱。他们甚至不知道什么是保租房，就算知道了，也不愿意花时间研究的，相信我，我这边大把这样的人。2. 自己和兄弟姐妹，或者自己和对象，或者自己和同事一起居住的。这种人比较多，占多数。3. 结婚生子，父母帮着照顾的。我就是这一类人，上有老下有小，有二胎，一家6口人。我这一类人是租房的主力，因为我们对租房的需求是最高的。因此服务好我们这一类人，政府的保租房不愁租不出去。毛主席曾说过，群众的眼睛是雪亮的。我们党就是要从群众中来，如果你们认真听取群众的意见和建议，相信你们会把这个项目办的很好。可不要像春晚的小品一样，花架子，那就麻烦了。说实话，为什么深圳能够吸引这么多人来？我个人认为深圳政府和其他地区的政府不一样，这是很有吸引力的。深圳政府很有作为，效率很高，真是为民服务的。所以即便生活在龙岗，我依旧认为我拥有这座城市。</t>
  </si>
  <si>
    <t>1、政府保租房可分别面向符合本实施细则规定的单位和个人配租，比例问题需结合龙岗区产业发展、项目具体情况等因素综合考虑确定；
2、住房分配需结合在建项目达到交付条件情况后适时开展；
3、当批次住房申请将设置一定的受理时长期限；
4、户型设计问题不涉及《实施细则》征求意见范围。</t>
  </si>
  <si>
    <t>市民赖**</t>
  </si>
  <si>
    <t>建议申请保租房的学历应该是按大专学历起，也不用跟企业绑定，只需要社保是龙岗就好了</t>
  </si>
  <si>
    <t>市民孙**</t>
  </si>
  <si>
    <t>各位领导，人员限制可否考虑龙岗区灵活就业人员和龙岗区户籍人员，不限制于与龙岗区企业职工。请领导考虑</t>
  </si>
  <si>
    <t>承租龙岗区保障性租赁住房，申请人需龙岗区正常缴纳社会保险，社会保险指养老保险或者医疗保险，不含少儿医疗保险；</t>
  </si>
  <si>
    <t>建议区级保租房增加在龙岗户口龙岗居住，小孩也在龙岗上学的名额，因为个人职业选择的原因，目前上班单位在南山，公司注册地也在南山</t>
  </si>
  <si>
    <t>市民夏**</t>
  </si>
  <si>
    <t>致龙岗区住房和建设局住房保障部尊敬的领导与工作人员：       作为关注城市发展与民生福祉的市民，我们深切感受到贵局在住房保障工作中的努力与担当。现就《龙岗区保租房配租管理实施细则（征求意见稿）》提出反馈及建议，期盼在政策优化中更好地平衡民生需求与区域发展，让住房保障政策成为温暖人心的“安居工程”。一、政策优化建议背景      龙岗区作为深圳东部核心引擎，承载着千万奋斗者的安居梦想。我们理解政策制定需兼顾多方诉求，但现行细则与市级政策的部分差异，可能对基层群体和产业发展产生以下影响：1.区域就业限制影响人才活力市级政策未限定就业区域，而龙岗要求“区内单位工作+社保缴纳”，虽旨在服务本地企业，却可能形成“区域就业壁垒”，限制全市人才向龙岗流动的积极性。2.新业态群体覆盖不足当前细则以“劳动合同”为申请前提，但全市灵活就业群体占比已超15%（如网约车司机、自由设计师），他们为城市运行注入活力，却因政策门槛无法共享住房保障红利，与“保基本、兜底线”的民生初衷略有偏离。3.学历强绑定与资源错配三房需硕士/副高职称、四房需大专+企业认定，将学历与居住权强绑定，导致“高学历独居大房、多人口挤小房”的现象，易引发资源错配争议；全日制大专群体被系统性排除：市级政策明确35岁内全日制大专可申请，龙岗却仅限其申请四房（需叠加重点企业认定），抬高基层技术人才准入门槛。二、优化建议建议在坚持政策公平性、发展导向性的基础上，作如下调整：  1.放宽区域就业限制，激活人才流动取消“区内单位工作”限制，允许全市就业并缴纳社保（含灵活就业）者申请，推动“职住平衡”，既留住本地人才，又吸引全市资源助力龙岗发展。2.构建“需求主导+贡献激励”房型分配机制基础规则：以家庭人口数为核心配租依据（如3人家庭可申请两房）；补充学历、职称作为加分项（如硕士、本科梯度加分），非硬性门槛。3.增设新业态群体保障通道建议认可灵活就业社保，允许以纳税记录、平台协议等作为申请材料，并探索“个人承诺+信用核查”机制，让快递员、网约车司机等新就业形态劳动者“有尊严地安居”。三、愿景与期盼住房保障是城市温度的窗口，更是产城融合的纽带。龙岗作为“湾区智造核心”，亟需构建“需求导向、公平优先、产才共荣”的保租房体系：1.弱化“唯学历”“唯区域”机械门槛，回归居住本质需求，让政策回归“保障居住权”初心；2.强化多元评价，让学历、技能、贡献皆成为城市发展的荣耀注脚，激活技能人才、新业态从业者的住房权益，筑牢产业人才根基；3.以市级政策为纲，彰显特区一体化发展格局。 谨此建言，愿龙岗住房保障政策如春风化雨，滋养每一位奋斗者的梦想，成为千万奋斗者的“安居灯塔”，助力湾区引擎行稳致远！此致敬礼</t>
  </si>
  <si>
    <t>1、承租龙岗区保障性租赁住房，申请人需龙岗区正常缴纳社保；
2、《实施细则》规定：社会保险指养老保险或者医疗保险，不含少儿医疗保险；
3、后续进一步完善配租标准，增加“区住房保障部门可结合实际情况调整或设定其他配租标准，如职称、学历等条件，具体配租标准在配租通告中载明”的规定。</t>
  </si>
  <si>
    <t>市民韦**</t>
  </si>
  <si>
    <t>实施细则：第三章 面向个人配租管理\第二十条 申请政府保租房的个人应在龙岗区党政机关或企事业单位工作。有一定规模的区内社保的灵活就业人员无固定工作单位是否被剔除在外？影响深远！配租标准方面：二房房源学历要求本科及以上，三房房源学历要求硕士研究生及以上。等等这些条件要求比市级保租房前两批的实际要求都高。在南山福田或者龙岗中心区房源特别紧张的区域执行这样的标准也无可厚非，在整个龙岗区执行这样的政策是否条件有点苛刻？24年市级保租房条件较为宽松，坪山三房差点选不完。龙岗区保租房政策这样严苛的条件是否是一种有名无实捂盘不租的福利。而且与当下鼓励生育的政策也不符，当下人才竞争激烈，各城市竞将争取人才，杭州六小龙咄咄逼人。深圳保租房政策将影响人才流动，龙岗区保租房政策或将影响人才外流或将人才当之门外。</t>
  </si>
  <si>
    <t>市民黎**</t>
  </si>
  <si>
    <t>1、需要区级社保和不限户籍无异与定向企业保租房无任何区别，发挥不了区级和个人保租房的作用；2、建议区级户口+居住登记+深圳社保可以参加摇号，因为社保是随着公司的注册地变迁的，小孩也是在区级上学，这个是实实在在区级保租房</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</si>
</sst>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等线"/>
      <charset val="134"/>
      <scheme val="minor"/>
    </font>
    <font>
      <sz val="11"/>
      <name val="等线"/>
      <charset val="134"/>
      <scheme val="minor"/>
    </font>
    <font>
      <sz val="18"/>
      <name val="方正小标宋简体"/>
      <charset val="134"/>
    </font>
    <font>
      <b/>
      <sz val="12"/>
      <name val="仿宋_GB2312"/>
      <charset val="134"/>
    </font>
    <font>
      <b/>
      <sz val="14"/>
      <name val="仿宋_GB2312"/>
      <charset val="134"/>
    </font>
    <font>
      <sz val="12"/>
      <name val="仿宋_GB2312"/>
      <charset val="134"/>
    </font>
    <font>
      <sz val="11"/>
      <color theme="0"/>
      <name val="等线"/>
      <charset val="0"/>
      <scheme val="minor"/>
    </font>
    <font>
      <sz val="11"/>
      <color rgb="FF9C6500"/>
      <name val="等线"/>
      <charset val="0"/>
      <scheme val="minor"/>
    </font>
    <font>
      <sz val="11"/>
      <color theme="1"/>
      <name val="等线"/>
      <charset val="0"/>
      <scheme val="minor"/>
    </font>
    <font>
      <sz val="11"/>
      <color rgb="FFFF0000"/>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u/>
      <sz val="11"/>
      <color rgb="FF800080"/>
      <name val="等线"/>
      <charset val="0"/>
      <scheme val="minor"/>
    </font>
    <font>
      <u/>
      <sz val="11"/>
      <color rgb="FF0000FF"/>
      <name val="等线"/>
      <charset val="0"/>
      <scheme val="minor"/>
    </font>
    <font>
      <b/>
      <sz val="18"/>
      <color theme="3"/>
      <name val="等线"/>
      <charset val="134"/>
      <scheme val="minor"/>
    </font>
    <font>
      <b/>
      <sz val="11"/>
      <color rgb="FFFFFFFF"/>
      <name val="等线"/>
      <charset val="0"/>
      <scheme val="minor"/>
    </font>
    <font>
      <sz val="11"/>
      <color rgb="FF3F3F76"/>
      <name val="等线"/>
      <charset val="0"/>
      <scheme val="minor"/>
    </font>
    <font>
      <sz val="11"/>
      <color rgb="FF006100"/>
      <name val="等线"/>
      <charset val="0"/>
      <scheme val="minor"/>
    </font>
    <font>
      <b/>
      <sz val="15"/>
      <color theme="3"/>
      <name val="等线"/>
      <charset val="134"/>
      <scheme val="minor"/>
    </font>
    <font>
      <b/>
      <sz val="11"/>
      <color rgb="FF3F3F3F"/>
      <name val="等线"/>
      <charset val="0"/>
      <scheme val="minor"/>
    </font>
    <font>
      <b/>
      <sz val="13"/>
      <color theme="3"/>
      <name val="等线"/>
      <charset val="134"/>
      <scheme val="minor"/>
    </font>
    <font>
      <sz val="11"/>
      <color rgb="FF9C0006"/>
      <name val="等线"/>
      <charset val="0"/>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6" fillId="16"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8" fillId="13"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6" fillId="24"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22" borderId="5" applyNumberFormat="0" applyAlignment="0" applyProtection="0">
      <alignment vertical="center"/>
    </xf>
    <xf numFmtId="0" fontId="19" fillId="0" borderId="7" applyNumberFormat="0" applyFill="0" applyAlignment="0" applyProtection="0">
      <alignment vertical="center"/>
    </xf>
    <xf numFmtId="0" fontId="17" fillId="25" borderId="6" applyNumberFormat="0" applyAlignment="0" applyProtection="0">
      <alignment vertical="center"/>
    </xf>
    <xf numFmtId="0" fontId="14" fillId="0" borderId="0" applyNumberFormat="0" applyFill="0" applyBorder="0" applyAlignment="0" applyProtection="0">
      <alignment vertical="center"/>
    </xf>
    <xf numFmtId="0" fontId="20" fillId="27" borderId="8" applyNumberFormat="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27" borderId="6" applyNumberFormat="0" applyAlignment="0" applyProtection="0">
      <alignment vertical="center"/>
    </xf>
    <xf numFmtId="0" fontId="6" fillId="19" borderId="0" applyNumberFormat="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0" fillId="9" borderId="4" applyNumberFormat="0" applyFont="0" applyAlignment="0" applyProtection="0">
      <alignment vertical="center"/>
    </xf>
    <xf numFmtId="0" fontId="18" fillId="2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7"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0" fillId="0" borderId="0">
      <alignment vertical="center"/>
    </xf>
    <xf numFmtId="0" fontId="8" fillId="17"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10" fillId="0" borderId="2" applyNumberFormat="0" applyFill="0" applyAlignment="0" applyProtection="0">
      <alignment vertical="center"/>
    </xf>
    <xf numFmtId="0" fontId="6" fillId="21" borderId="0" applyNumberFormat="0" applyBorder="0" applyAlignment="0" applyProtection="0">
      <alignment vertical="center"/>
    </xf>
    <xf numFmtId="0" fontId="22" fillId="31" borderId="0" applyNumberFormat="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2" borderId="0" applyNumberFormat="0" applyBorder="0" applyAlignment="0" applyProtection="0">
      <alignment vertical="center"/>
    </xf>
    <xf numFmtId="0" fontId="8" fillId="5" borderId="0" applyNumberFormat="0" applyBorder="0" applyAlignment="0" applyProtection="0">
      <alignment vertical="center"/>
    </xf>
  </cellStyleXfs>
  <cellXfs count="13">
    <xf numFmtId="0" fontId="0" fillId="0" borderId="0" xfId="0"/>
    <xf numFmtId="0" fontId="1"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9" applyFont="1" applyBorder="1" applyAlignment="1">
      <alignment horizontal="center" vertical="center" wrapText="1"/>
    </xf>
    <xf numFmtId="0" fontId="3" fillId="0" borderId="0" xfId="9" applyFont="1" applyBorder="1" applyAlignment="1">
      <alignment horizontal="left" vertical="center" wrapText="1"/>
    </xf>
    <xf numFmtId="0" fontId="4" fillId="0" borderId="1" xfId="9" applyFont="1" applyFill="1" applyBorder="1" applyAlignment="1">
      <alignment horizontal="center" vertical="center"/>
    </xf>
    <xf numFmtId="0" fontId="4" fillId="0" borderId="1" xfId="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tabSelected="1" zoomScale="115" zoomScaleNormal="115" workbookViewId="0">
      <selection activeCell="C5" sqref="C5"/>
    </sheetView>
  </sheetViews>
  <sheetFormatPr defaultColWidth="9" defaultRowHeight="13.5" outlineLevelCol="4"/>
  <cols>
    <col min="1" max="1" width="6.375" style="3" customWidth="1"/>
    <col min="2" max="2" width="12.9333333333333" style="4" customWidth="1"/>
    <col min="3" max="3" width="75" style="2" customWidth="1"/>
    <col min="4" max="4" width="10.4083333333333" style="3" customWidth="1"/>
    <col min="5" max="5" width="64.875" style="2" customWidth="1"/>
    <col min="6" max="16384" width="9" style="2"/>
  </cols>
  <sheetData>
    <row r="1" ht="24" spans="1:5">
      <c r="A1" s="5" t="s">
        <v>0</v>
      </c>
      <c r="B1" s="5"/>
      <c r="C1" s="5"/>
      <c r="D1" s="5"/>
      <c r="E1" s="5"/>
    </row>
    <row r="2" ht="32" customHeight="1" spans="1:5">
      <c r="A2" s="6" t="s">
        <v>1</v>
      </c>
      <c r="B2" s="6"/>
      <c r="C2" s="6"/>
      <c r="D2" s="6"/>
      <c r="E2" s="6"/>
    </row>
    <row r="3" ht="18.75" spans="1:5">
      <c r="A3" s="7" t="s">
        <v>2</v>
      </c>
      <c r="B3" s="8" t="s">
        <v>3</v>
      </c>
      <c r="C3" s="7" t="s">
        <v>4</v>
      </c>
      <c r="D3" s="8" t="s">
        <v>5</v>
      </c>
      <c r="E3" s="8" t="s">
        <v>6</v>
      </c>
    </row>
    <row r="4" ht="14.25" spans="1:5">
      <c r="A4" s="9">
        <v>1</v>
      </c>
      <c r="B4" s="9" t="s">
        <v>7</v>
      </c>
      <c r="C4" s="9" t="s">
        <v>8</v>
      </c>
      <c r="D4" s="9" t="s">
        <v>9</v>
      </c>
      <c r="E4" s="9" t="s">
        <v>10</v>
      </c>
    </row>
    <row r="5" ht="28.5" spans="1:5">
      <c r="A5" s="9">
        <v>2</v>
      </c>
      <c r="B5" s="9" t="s">
        <v>11</v>
      </c>
      <c r="C5" s="9" t="s">
        <v>12</v>
      </c>
      <c r="D5" s="9" t="s">
        <v>9</v>
      </c>
      <c r="E5" s="9" t="s">
        <v>10</v>
      </c>
    </row>
    <row r="6" ht="28.5" spans="1:5">
      <c r="A6" s="9">
        <v>3</v>
      </c>
      <c r="B6" s="9" t="s">
        <v>13</v>
      </c>
      <c r="C6" s="9" t="s">
        <v>14</v>
      </c>
      <c r="D6" s="9" t="s">
        <v>9</v>
      </c>
      <c r="E6" s="9" t="s">
        <v>10</v>
      </c>
    </row>
    <row r="7" ht="114" spans="1:5">
      <c r="A7" s="9">
        <v>4</v>
      </c>
      <c r="B7" s="9" t="s">
        <v>15</v>
      </c>
      <c r="C7" s="9" t="s">
        <v>16</v>
      </c>
      <c r="D7" s="9" t="s">
        <v>9</v>
      </c>
      <c r="E7" s="11" t="s">
        <v>17</v>
      </c>
    </row>
    <row r="8" ht="57" spans="1:5">
      <c r="A8" s="9">
        <v>5</v>
      </c>
      <c r="B8" s="9" t="s">
        <v>18</v>
      </c>
      <c r="C8" s="9" t="s">
        <v>19</v>
      </c>
      <c r="D8" s="9" t="s">
        <v>9</v>
      </c>
      <c r="E8" s="9" t="s">
        <v>20</v>
      </c>
    </row>
    <row r="9" s="1" customFormat="1" ht="57" spans="1:5">
      <c r="A9" s="9">
        <v>6</v>
      </c>
      <c r="B9" s="9" t="s">
        <v>21</v>
      </c>
      <c r="C9" s="9" t="s">
        <v>22</v>
      </c>
      <c r="D9" s="9" t="s">
        <v>23</v>
      </c>
      <c r="E9" s="9" t="s">
        <v>24</v>
      </c>
    </row>
    <row r="10" ht="71.25" spans="1:5">
      <c r="A10" s="9">
        <v>7</v>
      </c>
      <c r="B10" s="9" t="s">
        <v>25</v>
      </c>
      <c r="C10" s="9" t="s">
        <v>26</v>
      </c>
      <c r="D10" s="9" t="s">
        <v>9</v>
      </c>
      <c r="E10" s="9" t="s">
        <v>27</v>
      </c>
    </row>
    <row r="11" ht="42.75" spans="1:5">
      <c r="A11" s="9">
        <v>8</v>
      </c>
      <c r="B11" s="9" t="s">
        <v>28</v>
      </c>
      <c r="C11" s="9" t="s">
        <v>29</v>
      </c>
      <c r="D11" s="9" t="s">
        <v>9</v>
      </c>
      <c r="E11" s="9" t="s">
        <v>30</v>
      </c>
    </row>
    <row r="12" ht="57" spans="1:5">
      <c r="A12" s="9">
        <v>9</v>
      </c>
      <c r="B12" s="9" t="s">
        <v>25</v>
      </c>
      <c r="C12" s="9" t="s">
        <v>31</v>
      </c>
      <c r="D12" s="9" t="s">
        <v>9</v>
      </c>
      <c r="E12" s="9" t="s">
        <v>30</v>
      </c>
    </row>
    <row r="13" s="1" customFormat="1" ht="28.5" spans="1:5">
      <c r="A13" s="9">
        <v>10</v>
      </c>
      <c r="B13" s="9" t="s">
        <v>32</v>
      </c>
      <c r="C13" s="9" t="s">
        <v>33</v>
      </c>
      <c r="D13" s="9" t="s">
        <v>9</v>
      </c>
      <c r="E13" s="9" t="s">
        <v>34</v>
      </c>
    </row>
    <row r="14" s="1" customFormat="1" ht="85.5" spans="1:5">
      <c r="A14" s="9">
        <v>11</v>
      </c>
      <c r="B14" s="9" t="s">
        <v>13</v>
      </c>
      <c r="C14" s="9" t="s">
        <v>35</v>
      </c>
      <c r="D14" s="9" t="s">
        <v>36</v>
      </c>
      <c r="E14" s="11" t="s">
        <v>37</v>
      </c>
    </row>
    <row r="15" s="1" customFormat="1" ht="57" spans="1:5">
      <c r="A15" s="9">
        <v>12</v>
      </c>
      <c r="B15" s="9" t="s">
        <v>38</v>
      </c>
      <c r="C15" s="9" t="s">
        <v>39</v>
      </c>
      <c r="D15" s="9" t="s">
        <v>9</v>
      </c>
      <c r="E15" s="11" t="s">
        <v>40</v>
      </c>
    </row>
    <row r="16" s="2" customFormat="1" ht="99.75" spans="1:5">
      <c r="A16" s="9">
        <v>13</v>
      </c>
      <c r="B16" s="9" t="s">
        <v>41</v>
      </c>
      <c r="C16" s="9" t="s">
        <v>42</v>
      </c>
      <c r="D16" s="9" t="s">
        <v>23</v>
      </c>
      <c r="E16" s="11" t="s">
        <v>43</v>
      </c>
    </row>
    <row r="17" ht="14.25" spans="1:5">
      <c r="A17" s="9">
        <v>14</v>
      </c>
      <c r="B17" s="9" t="s">
        <v>44</v>
      </c>
      <c r="C17" s="9" t="s">
        <v>45</v>
      </c>
      <c r="D17" s="9" t="s">
        <v>23</v>
      </c>
      <c r="E17" s="11" t="s">
        <v>46</v>
      </c>
    </row>
    <row r="18" ht="213.75" spans="1:5">
      <c r="A18" s="9">
        <v>15</v>
      </c>
      <c r="B18" s="9" t="s">
        <v>47</v>
      </c>
      <c r="C18" s="9" t="s">
        <v>48</v>
      </c>
      <c r="D18" s="9" t="s">
        <v>36</v>
      </c>
      <c r="E18" s="11" t="s">
        <v>49</v>
      </c>
    </row>
    <row r="19" ht="42.75" spans="1:5">
      <c r="A19" s="9">
        <v>16</v>
      </c>
      <c r="B19" s="9" t="s">
        <v>50</v>
      </c>
      <c r="C19" s="9" t="s">
        <v>51</v>
      </c>
      <c r="D19" s="9" t="s">
        <v>23</v>
      </c>
      <c r="E19" s="12" t="s">
        <v>52</v>
      </c>
    </row>
    <row r="20" ht="28.5" spans="1:5">
      <c r="A20" s="10">
        <v>17</v>
      </c>
      <c r="B20" s="9" t="s">
        <v>53</v>
      </c>
      <c r="C20" s="9" t="s">
        <v>54</v>
      </c>
      <c r="D20" s="9" t="s">
        <v>9</v>
      </c>
      <c r="E20" s="11" t="s">
        <v>55</v>
      </c>
    </row>
    <row r="21" ht="42.75" spans="1:5">
      <c r="A21" s="10">
        <v>18</v>
      </c>
      <c r="B21" s="9" t="s">
        <v>56</v>
      </c>
      <c r="C21" s="9" t="s">
        <v>57</v>
      </c>
      <c r="D21" s="9" t="s">
        <v>23</v>
      </c>
      <c r="E21" s="11" t="s">
        <v>52</v>
      </c>
    </row>
    <row r="22" ht="28.5" spans="1:5">
      <c r="A22" s="10">
        <v>19</v>
      </c>
      <c r="B22" s="9" t="s">
        <v>58</v>
      </c>
      <c r="C22" s="9" t="s">
        <v>59</v>
      </c>
      <c r="D22" s="9" t="s">
        <v>23</v>
      </c>
      <c r="E22" s="11" t="s">
        <v>55</v>
      </c>
    </row>
    <row r="23" ht="28.5" spans="1:5">
      <c r="A23" s="10">
        <v>20</v>
      </c>
      <c r="B23" s="9" t="s">
        <v>60</v>
      </c>
      <c r="C23" s="9" t="s">
        <v>61</v>
      </c>
      <c r="D23" s="9" t="s">
        <v>9</v>
      </c>
      <c r="E23" s="11" t="s">
        <v>62</v>
      </c>
    </row>
    <row r="24" ht="42.75" spans="1:5">
      <c r="A24" s="10">
        <v>21</v>
      </c>
      <c r="B24" s="9" t="s">
        <v>63</v>
      </c>
      <c r="C24" s="9" t="s">
        <v>64</v>
      </c>
      <c r="D24" s="9" t="s">
        <v>9</v>
      </c>
      <c r="E24" s="11" t="s">
        <v>65</v>
      </c>
    </row>
    <row r="25" ht="42.75" spans="1:5">
      <c r="A25" s="10">
        <v>22</v>
      </c>
      <c r="B25" s="9" t="s">
        <v>66</v>
      </c>
      <c r="C25" s="9" t="s">
        <v>67</v>
      </c>
      <c r="D25" s="9" t="s">
        <v>23</v>
      </c>
      <c r="E25" s="11" t="s">
        <v>52</v>
      </c>
    </row>
    <row r="26" ht="270.75" spans="1:5">
      <c r="A26" s="10">
        <v>23</v>
      </c>
      <c r="B26" s="9" t="s">
        <v>68</v>
      </c>
      <c r="C26" s="9" t="s">
        <v>69</v>
      </c>
      <c r="D26" s="9" t="s">
        <v>9</v>
      </c>
      <c r="E26" s="11" t="s">
        <v>62</v>
      </c>
    </row>
    <row r="27" ht="42.75" spans="1:5">
      <c r="A27" s="10">
        <v>24</v>
      </c>
      <c r="B27" s="9" t="s">
        <v>63</v>
      </c>
      <c r="C27" s="9" t="s">
        <v>70</v>
      </c>
      <c r="D27" s="9" t="s">
        <v>9</v>
      </c>
      <c r="E27" s="11" t="s">
        <v>71</v>
      </c>
    </row>
    <row r="28" ht="28.5" spans="1:5">
      <c r="A28" s="10">
        <v>25</v>
      </c>
      <c r="B28" s="9" t="s">
        <v>72</v>
      </c>
      <c r="C28" s="9" t="s">
        <v>73</v>
      </c>
      <c r="D28" s="9" t="s">
        <v>9</v>
      </c>
      <c r="E28" s="11" t="s">
        <v>62</v>
      </c>
    </row>
    <row r="29" s="2" customFormat="1" ht="42.75" spans="1:5">
      <c r="A29" s="10">
        <v>26</v>
      </c>
      <c r="B29" s="9" t="s">
        <v>41</v>
      </c>
      <c r="C29" s="9" t="s">
        <v>74</v>
      </c>
      <c r="D29" s="9" t="s">
        <v>36</v>
      </c>
      <c r="E29" s="11" t="s">
        <v>75</v>
      </c>
    </row>
    <row r="30" ht="42.75" spans="1:5">
      <c r="A30" s="10">
        <v>27</v>
      </c>
      <c r="B30" s="9" t="s">
        <v>76</v>
      </c>
      <c r="C30" s="9" t="s">
        <v>77</v>
      </c>
      <c r="D30" s="9" t="s">
        <v>23</v>
      </c>
      <c r="E30" s="11" t="s">
        <v>52</v>
      </c>
    </row>
    <row r="31" ht="42.75" spans="1:5">
      <c r="A31" s="10">
        <v>28</v>
      </c>
      <c r="B31" s="9" t="s">
        <v>78</v>
      </c>
      <c r="C31" s="9" t="s">
        <v>79</v>
      </c>
      <c r="D31" s="9" t="s">
        <v>23</v>
      </c>
      <c r="E31" s="11" t="s">
        <v>52</v>
      </c>
    </row>
    <row r="32" ht="28.5" spans="1:5">
      <c r="A32" s="10">
        <v>29</v>
      </c>
      <c r="B32" s="9" t="s">
        <v>80</v>
      </c>
      <c r="C32" s="9" t="s">
        <v>81</v>
      </c>
      <c r="D32" s="9" t="s">
        <v>9</v>
      </c>
      <c r="E32" s="11" t="s">
        <v>82</v>
      </c>
    </row>
    <row r="33" ht="14.25" spans="1:5">
      <c r="A33" s="10">
        <v>30</v>
      </c>
      <c r="B33" s="9" t="s">
        <v>83</v>
      </c>
      <c r="C33" s="9" t="s">
        <v>84</v>
      </c>
      <c r="D33" s="9" t="s">
        <v>9</v>
      </c>
      <c r="E33" s="11" t="s">
        <v>85</v>
      </c>
    </row>
    <row r="34" ht="409.5" spans="1:5">
      <c r="A34" s="10">
        <v>31</v>
      </c>
      <c r="B34" s="9" t="s">
        <v>72</v>
      </c>
      <c r="C34" s="9" t="s">
        <v>86</v>
      </c>
      <c r="D34" s="9" t="s">
        <v>9</v>
      </c>
      <c r="E34" s="11" t="s">
        <v>87</v>
      </c>
    </row>
    <row r="35" ht="28.5" spans="1:5">
      <c r="A35" s="10">
        <v>32</v>
      </c>
      <c r="B35" s="9" t="s">
        <v>88</v>
      </c>
      <c r="C35" s="9" t="s">
        <v>89</v>
      </c>
      <c r="D35" s="9" t="s">
        <v>9</v>
      </c>
      <c r="E35" s="11" t="s">
        <v>30</v>
      </c>
    </row>
    <row r="36" ht="28.5" spans="1:5">
      <c r="A36" s="10">
        <v>33</v>
      </c>
      <c r="B36" s="9" t="s">
        <v>90</v>
      </c>
      <c r="C36" s="9" t="s">
        <v>91</v>
      </c>
      <c r="D36" s="9" t="s">
        <v>9</v>
      </c>
      <c r="E36" s="11" t="s">
        <v>92</v>
      </c>
    </row>
    <row r="37" ht="28.5" spans="1:5">
      <c r="A37" s="10">
        <v>34</v>
      </c>
      <c r="B37" s="9" t="s">
        <v>15</v>
      </c>
      <c r="C37" s="9" t="s">
        <v>93</v>
      </c>
      <c r="D37" s="9" t="s">
        <v>9</v>
      </c>
      <c r="E37" s="11" t="s">
        <v>92</v>
      </c>
    </row>
    <row r="38" ht="409" customHeight="1" spans="1:5">
      <c r="A38" s="10">
        <v>35</v>
      </c>
      <c r="B38" s="9" t="s">
        <v>94</v>
      </c>
      <c r="C38" s="9" t="s">
        <v>95</v>
      </c>
      <c r="D38" s="9" t="s">
        <v>36</v>
      </c>
      <c r="E38" s="11" t="s">
        <v>96</v>
      </c>
    </row>
    <row r="39" ht="171" spans="1:5">
      <c r="A39" s="10">
        <v>36</v>
      </c>
      <c r="B39" s="9" t="s">
        <v>97</v>
      </c>
      <c r="C39" s="9" t="s">
        <v>98</v>
      </c>
      <c r="D39" s="9" t="s">
        <v>36</v>
      </c>
      <c r="E39" s="11" t="s">
        <v>96</v>
      </c>
    </row>
    <row r="40" ht="57" spans="1:5">
      <c r="A40" s="10">
        <v>37</v>
      </c>
      <c r="B40" s="9" t="s">
        <v>99</v>
      </c>
      <c r="C40" s="9" t="s">
        <v>100</v>
      </c>
      <c r="D40" s="9" t="s">
        <v>9</v>
      </c>
      <c r="E40" s="11" t="s">
        <v>62</v>
      </c>
    </row>
  </sheetData>
  <autoFilter ref="A3:E40">
    <extLst/>
  </autoFilter>
  <mergeCells count="2">
    <mergeCell ref="A1:E1"/>
    <mergeCell ref="A2:E2"/>
  </mergeCells>
  <dataValidations count="1">
    <dataValidation type="list" allowBlank="1" showInputMessage="1" showErrorMessage="1" sqref="D4 D31 D32 D33 D34 D35 D36 D37 D38 D39 D40 D5:D16 D17:D30">
      <formula1>"采纳,部分采纳,解释"</formula1>
    </dataValidation>
  </dataValidations>
  <printOptions horizontalCentered="1"/>
  <pageMargins left="0.708333333333333" right="0.708333333333333" top="0.747916666666667" bottom="0.747916666666667" header="0.314583333333333" footer="0.314583333333333"/>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qiubiheng</dc:creator>
  <cp:lastModifiedBy>何涛</cp:lastModifiedBy>
  <dcterms:created xsi:type="dcterms:W3CDTF">2015-06-11T18:19:00Z</dcterms:created>
  <cp:lastPrinted>2021-10-20T07:22:00Z</cp:lastPrinted>
  <dcterms:modified xsi:type="dcterms:W3CDTF">2025-02-19T20:16:41Z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50B00D194E20E95180486465A07F999D</vt:lpwstr>
  </property>
</Properties>
</file>