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65"/>
  </bookViews>
  <sheets>
    <sheet name="排污单位" sheetId="1" r:id="rId1"/>
    <sheet name="建设项目" sheetId="2" r:id="rId2"/>
    <sheet name="风险管控地" sheetId="3" r:id="rId3"/>
    <sheet name="土壤重点" sheetId="9" r:id="rId4"/>
    <sheet name="监测机构" sheetId="5" r:id="rId5"/>
    <sheet name="重金属" sheetId="6" r:id="rId6"/>
    <sheet name="ODS" sheetId="4" r:id="rId7"/>
  </sheets>
  <definedNames>
    <definedName name="_xlnm._FilterDatabase" localSheetId="0" hidden="1">排污单位!$A$2:$P$43</definedName>
    <definedName name="_xlnm._FilterDatabase" localSheetId="1" hidden="1">建设项目!$A$2:$P$21</definedName>
    <definedName name="_xlnm._FilterDatabase" localSheetId="4" hidden="1">监测机构!$A$2:$P$8</definedName>
    <definedName name="_xlnm.Print_Titles" localSheetId="0">排污单位!$1:$2</definedName>
  </definedNames>
  <calcPr calcId="144525"/>
</workbook>
</file>

<file path=xl/sharedStrings.xml><?xml version="1.0" encoding="utf-8"?>
<sst xmlns="http://schemas.openxmlformats.org/spreadsheetml/2006/main" count="1437" uniqueCount="447">
  <si>
    <t>2026年龙岗区“双随机、一公开”日常检查结果公示表（第三季度第3批）</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</si>
  <si>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</si>
  <si>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</si>
  <si>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</si>
  <si>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</si>
  <si>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</si>
  <si>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</si>
  <si>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</si>
  <si>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</si>
  <si>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</si>
  <si>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</si>
  <si>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</si>
  <si>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</si>
  <si>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</si>
  <si>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</si>
  <si>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</si>
  <si>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</si>
  <si>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1</t>
  </si>
  <si>
    <t>2026年第3季度</t>
  </si>
  <si>
    <t>排污单位</t>
  </si>
  <si>
    <t>深圳市深环宇电线电缆制造有限公司</t>
  </si>
  <si>
    <t>深圳市龙岗区横岗街道保安社区长光工业园4号厂房401号</t>
  </si>
  <si>
    <t>一般监管对象</t>
  </si>
  <si>
    <t>王敬威,包存铭</t>
  </si>
  <si>
    <t>深圳市</t>
  </si>
  <si>
    <t>龙岗区</t>
  </si>
  <si>
    <t>2026-09-28 11:15:53</t>
  </si>
  <si>
    <t>深圳市生态环境局龙岗管理局的执法人员根据年度执法计划，对深圳市深环宇电线电缆制造有限公司开展执法检查。
企业基本情况：深圳市深环宇电线电缆制造有限公司办理有营业执照(统一社会信用代码是9144030030607044XG),经营地址是深圳市龙岗区园山街道保安社区坳新路40号长光工业园4号厂房301、401,主要从事电线电缆的生产加工,主要工艺是挤出，经营面积是 1500 平方米。
现场检查情况：一、现场检查时该公司生产车间挤出工艺有生产。二、检查发现该公司未编制环境影响报告表，涉嫌违反建设项目环境影响评价制度，现场责令该公司负责人对发现存在问题立行立改。三、现场要求负责人严格按照《深圳市建设项目环境影响评价审批和备案管理名录（2021年版）》文件相关要求开展生产经营活动,办理好相关手续及污染防治措施。</t>
  </si>
  <si>
    <t>发现问题做出行政指导</t>
  </si>
  <si>
    <t>已完成</t>
  </si>
  <si>
    <t/>
  </si>
  <si>
    <t>否</t>
  </si>
  <si>
    <t>发现涉嫌环境违法问题</t>
  </si>
  <si>
    <t>2</t>
  </si>
  <si>
    <t>同兴裕实业（深圳）有限公司</t>
  </si>
  <si>
    <t>深圳市龙岗区园山街道保安社区</t>
  </si>
  <si>
    <t>2026-09-28 10:35:25</t>
  </si>
  <si>
    <t>深圳市生态环境局龙岗管理局的执法人员根据年度执法计划，对同兴裕实业（深圳）有限公司开展执法检查。
企业基本情况：同兴裕实业（深圳）有限公司办理有营业执照（统一社会信用代码是9144030071526865XD），经营地址是深圳市龙岗区园山街道保安社区简龙街34号，有建设项目环境影响审查批复（深龙环批[2004]75316号），主要从事塑胶制品、胶盒、文具的生产加工，经营面积是1000平方米。
现场检查情况：经核查,该公司生产车间生产设备已清空,生产车间已退租,仅剩办公室开展贸易。</t>
  </si>
  <si>
    <t>未发现问题终止检查并向监管对象告知检查结果</t>
  </si>
  <si>
    <t>未发现问题</t>
  </si>
  <si>
    <t>3</t>
  </si>
  <si>
    <t>紫金矿业集团黄金冶炼有限公司深圳分公司</t>
  </si>
  <si>
    <t>深圳市龙岗区园山街道荷坳社区金源三路4号A栋厂房101</t>
  </si>
  <si>
    <t>重点监管对象</t>
  </si>
  <si>
    <t>2026-09-23 16:15:28</t>
  </si>
  <si>
    <t>深圳市生态环境局龙岗管理局的执法人员根据年度执法计划,对紫金矿业集团黄金冶炼有限公司深圳分公司开展执法检查。
企业基本情况:该公司主要从事黄金提纯;办理有营业执照、环评批复、排污许可手续以及污染防治设施竣工验收文件等资料;主要工艺为熔炼、粉化、氯酸钠分金、水合肼还原、洒珠、铸锭等;产污工艺配套建有废水回用设施、废气处理设施。现场检查情况:一、现场检查时该公司车间无生产,废水回用设施、废气处理设施无运转,提供有近期废气检测报告,检测结果显示达标;该公司建有专用的危险废物废物贮存场所(防腐、防渗漏、防雨措施),危险废物分类贮存,张贴有危险废物识别标志,与有资质公司签订危险废物处置合同(合同在有效期内),提供有近期的危险废物转移联单。二、现场发现该公司危废贮存间油漆空桶未加盖密闭,危废贮存间无气体报警器,执法人员现场责令该公司负责人对发现的存在问题进行立行立改。三、现场要求该公司:1、加强对生产车间废水、废气收集管道和污染防治设施的日常管理,保持污染防治设施正常运转,确保废气达标排放;2、严格按照《广东省高风险作业和重点领域(岗位)“一线三排”工作指引》(粤安办[2021]78 号)要求开展节后复工复产污染防治设施环境安全隐患点自查工作;3、严格落实企业安全主体责任,将污染防治设施安全管理纳入企业安全管理体系,明确企 业第一责任人、安全管理人员负直接的监督管理责任。</t>
  </si>
  <si>
    <t>应宗波</t>
  </si>
  <si>
    <t>发现一般环境问题</t>
  </si>
  <si>
    <t>4</t>
  </si>
  <si>
    <t>深圳市科迪印刷有限公司</t>
  </si>
  <si>
    <t>深圳市龙岗区宝龙街道办同乐社区园新路22-1号</t>
  </si>
  <si>
    <t>徐献礼,李毓军</t>
  </si>
  <si>
    <t>2026-09-23 15:18:59</t>
  </si>
  <si>
    <t>深圳市生态环境局龙岗管理局的执法人员根据年度执法计划，对深圳市科迪印刷有限公司开展执法检查。
企业基本情况：深圳市科迪印刷有限公司主要从事包装装潢及其他印刷的生产加工，主要工艺为制版、印刷、过胶、过UV、手工贴盒、质检、包装等，办理了环评备案（深环龙备[2020]371号）、排污许可登记回执，持有工商营业执照（统一社会信用代码91440300057868185E），配套有废气处理设施，有组织自主验收文件，于2012在现址经营投产。
现场检查情况：1.现场检查时，该公司生产车间有生产；2.经现场检查，该公司作业过程中产生的危险废物及废边角料有统一收集处置，设立有专用贮存场所，经检查发现场所废空桶危险废物存放过多需及时转移处置；3.作业时产生的废气有经管道收集至废气处理设施处理后高空排放；4.现场要求该公司：1、严格按照《广东省高风险作业和重点领域（岗位）“一线三排”工作指引》（粤安办[2021]78号）落实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气收集管道和污染防治设施的日常巡查，保持污染防治设施平稳运行，确保废气达标排放，杜绝“跑冒滴漏”现象发生；8、加强危险废物规范化管理，按规范要求收集、贮存、处置危险废物，并分类贮存，张贴好相关识别标识，必须交由有资质单位合法处置，做好管理台账及档案。</t>
  </si>
  <si>
    <t>科迪</t>
  </si>
  <si>
    <t>5</t>
  </si>
  <si>
    <t>深圳市联盛发包装制品有限公司</t>
  </si>
  <si>
    <t>深圳市龙岗区宝龙街道同乐社区水田路18号王勇群工业厂房2#101</t>
  </si>
  <si>
    <t>2026-09-23 14:57:59</t>
  </si>
  <si>
    <t>深圳市生态环境局龙岗管理局的执法人员根据年度执法计划，对深圳市联盛发包装制品有限公司开展执法检查。
企业基本情况：该公司主要从事纸箱、纸盒、纸板、平卡的生产加工，办理有营业执照、环保告知性备案、排污许可登记等文件，主要工艺为切纸、印刷、啤型、压痕、打钉、质检、包装，经营面积为1250平方米。
现场检查情况：1.现场检查时，该公司生产车间有生产；2.经现场检查，该公司作业过程中产生的危险废物及废边角料有统一收集处置，设立有专用危废贮存场所，经检查发现场所标示标牌、管理制度张贴不完善；3.作业时产生的废气有经管道收集至废气处理设施处理后高空排放；4.现场要求该公司:1、严格按照《广东省高风险作业和重点领域（岗位）“一线三排”工作指引》（粤安办[2021]78号）落实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气收集管道和污染防治设施的日常巡查，保持污染防治设施平稳运行，确保废气达标排放，杜绝“跑冒滴漏”现象发生；8、加强危险废物规范化管理，按规范要求收集、贮存、处置危险废物，并分类贮存，张贴好相关识别标识，必须交由有资质单位合法处置，做好管理台账及档案。</t>
  </si>
  <si>
    <t>6</t>
  </si>
  <si>
    <t>深圳市瞰美包装科技有限公司</t>
  </si>
  <si>
    <t>深圳市龙岗区龙岗街道五联社区将军帽小区29号A栋601、503、103，B栋403、102</t>
  </si>
  <si>
    <t>张晋帆,刘永东</t>
  </si>
  <si>
    <t>2026-09-22 17:21:45</t>
  </si>
  <si>
    <t>深圳市生态环境局龙岗管理局的执法人员根据年度执法计划，对深圳市瞰美包装科技有限科技有限公司开展执法检查。
企业基本情况：深圳市瞰美包装科技有限公司，位于深圳市龙岗街道五联社区将军冒小区29号A栋601，有办理营业执照（统一社会信用代码∶91440300568504682F）、告知性备案回执（深龙环备【2018】700343号），主要从事包装材料的生产加工，主要工艺为吸塑、折边、冲压、热压、检验、包装。
现场检查情况：我局执法人员于2026年09月22日到深圳市瞰美包装科技有限公司开展执法检查，具体情况如下：1.现场检查时，该公司正常经营生产。2.现场检查发现该公司危废储存间的标签标识不规范。3.我局执法人员现场要求该公司负责人按规范要求完善危废储存车间的标签标识，同时要求该公司加强管理，落实安全生产主体责任，做好自查自纠，杜绝一切环境违法行为和安全生产事故的产生。</t>
  </si>
  <si>
    <t>7</t>
  </si>
  <si>
    <t>深圳市奔威压缩机制造有限公司</t>
  </si>
  <si>
    <t>深圳市龙岗区宝龙街道龙新社区兰二路15号厂房1楼</t>
  </si>
  <si>
    <t>2026-09-22 15:59:59</t>
  </si>
  <si>
    <t>深圳市生态环境龙岗管理局的执法人员根据年度执法计划，对深圳市奔威压缩机制造有限公司开展执法检查。
企业基本情况：该企业位于广东省深圳市龙岗区宝龙街道办事处龙新社区居委会兰二路15号主要从事压缩机的销售，包装，有办办理营业执照
现场检查情况：现场检查时，该企业正常经营，该企业目前只进行外贸内销工作，不进行生产经营，执法人员要求该企业按照相关法律法规进行安全工作</t>
  </si>
  <si>
    <t>8</t>
  </si>
  <si>
    <t>中国医学科学院肿瘤医院深圳医院</t>
  </si>
  <si>
    <t>深圳市龙岗区宝荷大道113号</t>
  </si>
  <si>
    <t>2026-09-22 11:59:49</t>
  </si>
  <si>
    <t>深圳市生态环境局龙岗管理局的执法人员根据年度执法计划，对中国医学科学院肿瘤医院深圳医院开展执法检查。
企业基本情况：该医院位于深圳市龙岗区宝荷大道西侧，总建筑面积171927平方米，床位2000张，有办理工商营业执照，环保批文，排污许可证以及竣工验收，主要从事医疗经营服务，配套建设有废水废气处理设施，已通过废水处理工厂竣工环境保护验收。
现场检查情况：现场检查是，该医院正在经营，该单位废水有按规定收集处理达标排放，废水站运营产生的废气已收集引到楼顶排放，医疗废物有按规定储存，收集，转移，在线监控系统正常运行，现场检查时发现该医院有限空间作业标识标牌不明确，存在安全隐患，执法人员现场要求该医院严格按照环保法律法规经营服务，加强日常管理，对发现的问题立行立改，严防环境安全事故发生</t>
  </si>
  <si>
    <t>邱仁斌</t>
  </si>
  <si>
    <t>是</t>
  </si>
  <si>
    <t>9</t>
  </si>
  <si>
    <t>深圳市永东鑫玻璃镜业有限公司</t>
  </si>
  <si>
    <t>深圳市龙岗区龙岗街道平南社区植物园路270、272号6023B-5</t>
  </si>
  <si>
    <t>2026-09-22 10:05:48</t>
  </si>
  <si>
    <t>深圳市生态环境局龙岗管理局的执法人员根据年度执法计划，对深圳市永东鑫玻璃镜业有限公司开展执法检查。
企业基本情况：该企业位于深圳市龙岗区龙岗街道平南社区植物园路270号.272号B6023B—5
现场检查情况：现场检查时发现该企业经营人员不在场，工作人员打电话核实该企业在该地址为仅办公，无生产，执法人员核实该地址仅办公</t>
  </si>
  <si>
    <t>10</t>
  </si>
  <si>
    <t>深圳市鑫盛隆线业有限公司</t>
  </si>
  <si>
    <t>深圳市龙岗区坪地街道中心社区富乐工业区3号</t>
  </si>
  <si>
    <t>梁建明,胡晖南</t>
  </si>
  <si>
    <t>2026-09-21 16:10:00</t>
  </si>
  <si>
    <t>深圳市生态环境局龙岗管理局的执法人员根据年度执法计划,对深圳市鑫盛隆线业有限公司开展执法检查。
企业基本情况:该公司主要从事涤纶线及其成品的生产加工,办理有工商营业执照(统一社会信用代码:914403005990850620)、环保批复(深龙环批[ 2016 ] 7000159 号),排污许可证(914403005990850620001P),主要工艺为染色、清洗、脱水等,配套建设有废水处理设施。
现场检查情况:一、我局执法人员对该公司开展双随机检查，现场检查时,该公司生产车间有生产，废水处理设施有运转。二、我局执法人员于2026年8月13日在该公司废水处理设施综合废水总排口(编号:DW001)采水样一份送检。三、执法人员于2026年8月13日对该公司在线异常线索进行核查，经查，该公司于2026年3月19日12时50分至2026年3月19日14时05分期间COD、氨氮在线监测数据异常超标，原因系委托第三方进行季度比对工作，期间需测试高浓度标准液，使数据异常超标，比对完成后立即复测水样，于2026年3月19日14时05分恢复正常。四、检查发现该公司废水管道流向标识牌脱落；五、现场要求该公司:1、按要求张贴废水管道流向标识牌;2、加强对生产车间废水收集管道和污染防治设施的日常管理,保持污染防治设施正常运转,确保废水达标排放;3、加强对污染源自动监控设施运行的监督管理,保证污染源自动监控设施正常运行;4、落实企业环境安全管理主体责任,积极开展汛期安全隐患排查,加强危险废物贮存场所和污水处理站安全管理,防范因暴雨、台风等恶劣天气引发突发环境事件和安全生产事故;5、及时检查和加固废水处理站挡雨棚等设施,防范台风天气设施倒伏造成人员伤亡事故;6、加强污染防治设施供用电设施的防雨保护,防范触电安全事故。及时清空转移危险废物,严禁企业露天堆放危险废物,如遇客观条件制约导致危险废物无法转移处置的,及时向属地管理所申请应急处置;7、及时完善、维护环境应急物资,如因暴雨、台风等恶劣天气引发突发环境事件,应立即开展先期处置,并第一时间向属地管理所报告请求应急支援。</t>
  </si>
  <si>
    <t>杨坤山</t>
  </si>
  <si>
    <t>11</t>
  </si>
  <si>
    <t>深圳市鸿盛隆纸品有限公司</t>
  </si>
  <si>
    <t>中心社区居委会富地岗第二工业区10号</t>
  </si>
  <si>
    <t>2026-09-21 11:25:45</t>
  </si>
  <si>
    <t>深圳市生态环境局龙岗管理局的执法人员根据年度执法计划，对深圳市鸿盛隆纸品有限公司开展执法检查。
企业基本情况：我局执法人员到广东省深圳市龙岗区坪地街道办事处中心社区居委会富地岗第二工业区10号进行双随机检查。
现场检查情况：现场检查时该公司已搬迁。</t>
  </si>
  <si>
    <t>12</t>
  </si>
  <si>
    <t>深圳新基德电器有限公司龙岗分公司</t>
  </si>
  <si>
    <t>深圳市龙岗区宝龙街道宝龙社区高科大道7号新基德1号厂房101，A、B、C栋、2号厂房1-2层、3号厂房</t>
  </si>
  <si>
    <t>特殊监管对象</t>
  </si>
  <si>
    <t>2026-09-21 09:53:20</t>
  </si>
  <si>
    <t>深圳市生态环境局龙岗管理局的执法人员根据年度执法计划，对深圳新基德电器有限公司龙岗分公司开展双随机执法检查。
企业基本情况：深圳新基德电器有限公司龙岗分公司有工商营业执照（统一社会信用代码91440300597751842W）、环评批复和排污许可证。主要从事咖啡壶、烤箱等小家电的生产加工，生产工艺有除锡膏、贴片、回流焊、波峰焊、注塑、喷漆、烘烤、组装等。
现场检查情况：该公司正常生产，配套有废气及废水处理设施，现场检查时废气处理设施正常运转，废水为间歇性排污，现场检查时无废水排放，现场发现其废水站楼梯扶手老旧生锈，已要求负责人重新翻新。该公司设有危险废物贮存场所，有张贴危废标识和建立危废台账，签订了危险废物处置合同，有转移联单，编制了环境应急预案，有进行风险评估，设有应急物资。我局执法人员现场要求企业负责人严格按照环保法律法规进行生产加工，做好污染防治设施的维护和保养，加强环保设施管理，确保废气达标排放，危废交由有资质的环保公司按要求转运。落实好环境安全生产工作，严防环境安全事故发生。</t>
  </si>
  <si>
    <t>新基德</t>
  </si>
  <si>
    <t>13</t>
  </si>
  <si>
    <t>深圳开瑞环保科技有限公司</t>
  </si>
  <si>
    <t>深圳市龙岗区宝龙街道同乐社区园新路4号卡丽亚D栋101</t>
  </si>
  <si>
    <t>2026-09-20 17:15:41</t>
  </si>
  <si>
    <t>深圳市生态环境局龙岗管理局的执法人员根据年度执法计划，对深圳开瑞环保科技有限公司开展执法检查。
企业基本情况：深圳开瑞环保科技有限公司主要从事危险废物的收集和贮存，收集贮存种类包括废日光灯管、废矿物油与含矿物油废物、涂料废物、表面处理废物（仅限污泥）、含铜废物等；该公司办理了营业执照（统一社会信用代码91440300MA5DP9M5XB）及环评批复（深环龙批【2022】000012号），取得了国家排污许可证（排污编号91440300MA5DP9M5XB001V），配套建有废气处理设施，并有经过验收后投入使用。
现场检查情况：该公司正常经营；经现场核实排污许可证证后管理情况，企业有按环境管理要求落实相关工作，有定期填报提交执行报告；贮存仓库有张贴危险废物标识标牌，危废有分类贮存；废气处理设施有运行，有建立危废管理台账、废气处理设施运行台账等资料；经现场检查发现该公司废气处理设施区域存放有杂物；现场要求该公司：1、根据《安全生产治本攻坚三年行动方案（2024—2026年）》文件要求，切实提高风险隐患排查整改质量,切实提升发现问题和解决问题的强烈意愿和能力水平，且强化安全生产相关工作投入进一步做好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气收集管道和污染防治设施的日常巡查，保持污染防治设施平稳运行，确保废气达标排放，并建立健全废气运行管理台账；8、进一步加强危险废物规范化管理工作，危险废物按要求分类贮存，并张贴好标识标牌，必须交由有资质单位合法处置，危险废物做到及时清运，做好管理台账、档案，做好危废申报、管理计划备案等工作；9、严格按照相关要求开展环境安全隐患排查整治工作，并及时开展自查自纠隐患排查。</t>
  </si>
  <si>
    <t>瑞环</t>
  </si>
  <si>
    <t>14</t>
  </si>
  <si>
    <t>深圳市环水启航水质净化有限公司（布吉水质净化厂三期）</t>
  </si>
  <si>
    <t>深圳市龙岗区布吉街道西环路151号旁</t>
  </si>
  <si>
    <t>黄鉴涛,刘苗苗</t>
  </si>
  <si>
    <t>2026-09-18 11:30:00</t>
  </si>
  <si>
    <t>深圳市生态环境局龙岗管理局的执法人员根据年度执法计划，对深圳市环水启
航水质净化有限公司（布吉水质净化厂三期）开展省厅双随机现场执法检查，具体情况如下:
    一、企业基本情况：该单位主要从事污水处理，批复处理规模为10万立方米/天，持有营业执照、环评批复和排污许可证，有配套建设废水处理设施，有安装废水在线监控设备并联网，有设置危险废物贮存场所，有签订危险废物处置合同。
    二、现场检查情况：现场检查时该单位正在生产，废水处理设施正在运行，废水总排放口正在排放废水，现场在该单位的废水排放口采集水样并使用快速测试剂现场进行快速检测，检测结果未发现异常，在线监测设备各项数值未见异常。经核查，该单位本年度已按照自行监测方案开展前三季度监测。
    三、执法人员现场要求该公司严格按照环评批复和排污许可证的相关规定进行生产，落实各项环保措施；加强环保设施的日常管理，定期委托有资质的第三方检测机构开展废气、废水监测工作，确保废水处理达标后排放；加强工业固体废物的规范化管理，规范贮存，依法转移处置危险废物；做好环境安全生产工作，定期开展污染防治设施和危险废物的安全隐患自查自纠，建立隐患排查台账，发现问题立即整改并上报我局，杜绝环境安全事故的发生。</t>
  </si>
  <si>
    <t>吉水质</t>
  </si>
  <si>
    <t>15</t>
  </si>
  <si>
    <t>深圳市深水环境科技有限公司（丁山河河口应急水质提升项目）</t>
  </si>
  <si>
    <t>坪地街道龙岗河干流丁山河河口上游左岸</t>
  </si>
  <si>
    <t>2026-09-16 11:30:00</t>
  </si>
  <si>
    <t>深圳市生态环境局龙岗管理局的执法人员根据年度执法计划，对深圳市深水环境科技有限公司丁山河河口应急水质提升项目开展执法检查。 企业基本情况：深圳市深水环境科技有限公司丁山河河口应急水质提升项目办理有工商营业执照（统一社会信用代码：91440300MA5F856B56）办理有排污许可证(91440300MA5F856B56001V），主要工艺为格栅、曝气沉砂、RPIP快速生化等，设计规模为10万m3/d。 
现场检查情况：现场检查时，该项目正常运行，废水处理设施出水排放口有水排放，现场对该公司在线监测设备及入河排放口核查，未发现异常。经了解，龙岗分站已于上周对该公司开展监督性监测，尚未出具监测报告。现场要求该公司：1、加强对生产车间废水收集管道和污染防治设施的日常管理，保持污染防治设施正常运转，确保废水达标排放；2、加强对污染源自动监控设施运行的监督管理，保证污染源自动监控设施正常运行；3、严格按照《广东省高风险作业和重点领域（岗位）“一线三排”工作指引》（粤安办[2021]78号）落实环境安全管理工作；4、严格落实企业安全主体责任，将污染防治设施安全管理纳入企业安全管理体系，明确企业第一责任人、安全管理人员负直接的监督管理责任。</t>
  </si>
  <si>
    <t>蒋安军</t>
  </si>
  <si>
    <t>16</t>
  </si>
  <si>
    <t>中深土环保科技有限公司</t>
  </si>
  <si>
    <t>深圳市龙岗区坪地街道龙岗大道1047号</t>
  </si>
  <si>
    <t>2026-09-16 10:30:00</t>
  </si>
  <si>
    <t>深圳市生态环境局龙岗管理局的执法人员根据年度执法计划，对中深土环保科技有限公司开展执法检查。
企业基本情况：被检查对象为中深土环保科技有限公司，位于深圳市龙岗区坪地街道坪西社区龙岗大道(坪地段)1047号C栋101，主要从事建筑材料、新型环保建筑材料的生产、渣土再生利用，有营业执照、深圳市建筑废弃物消纳场所备案证明。
现场检查情况：一、执法人员到现场检查，该公司正常生产，查看生产工艺流程及产污设备，均有配备隔音降噪减振等设施，易起扬尘区域配套设置有雾炮机、水喷淋、洒水车，作业时均有开启，成品料堆场滤网破损未补充，据了解，坪地所已于9月15日委托对该公司开展噪声监测。现场要求公司负责人：1、定期对抑尘设施进行维修更换，确保抑尘设施正常运行；2.定期对生产设备进行维护保养，确保隔音、隔振、降噪、消音措施有效性，执法人员现场已拍照录像取证留底。3、尽快更换成品料堆场滤网。</t>
  </si>
  <si>
    <t>17</t>
  </si>
  <si>
    <t>深圳市依敏服饰有限公司</t>
  </si>
  <si>
    <t>深圳市龙岗区横岗街道麻地街2号志华工业园3栋3楼A2--A4</t>
  </si>
  <si>
    <t>凌冬,曾育强</t>
  </si>
  <si>
    <t>2026-09-15 11:15:00</t>
  </si>
  <si>
    <t>深圳市生态环境局龙岗管理局的执法人员根据年度执计划，对深圳市依敏服饰有限公司开展执法检查。
企业基本情况：我局执法人员于2026年9月15日到位于深圳市龙岗区横岗街道麻地街2号志华工业园3栋3楼A2-A4的深圳市依敏服饰有限公司进行双随机检查。
现场检查情况：该公司已倒闭，现场未发现遗留小废水、一般固体废物情况。</t>
  </si>
  <si>
    <t>18</t>
  </si>
  <si>
    <t>深圳市鑫桥坊珠宝首饰有限公司</t>
  </si>
  <si>
    <t>深圳市龙岗区横岗街道六约社区万利路26C栋4楼401</t>
  </si>
  <si>
    <t>2026-09-15 10:52:00</t>
  </si>
  <si>
    <t>深圳市生态环境局龙岗管理局的执法人员根据年度执法计划，对深圳市鑫桥坊珠宝首饰有限公司开展执法检查。
企业基本情况：我局执法人员于2026年9月15日到位于深圳市龙岗区横岗街道六约社区万利路26号厂房C栋401-1的深圳市鑫桥坊珠宝首饰有限公司进行双随机检查，该公司主要从事珠宝首饰的生产加工，主要生产工艺为种蜡树、灌浆、倒模、烘烤、清洗等，办理了工商营业执照（统一社会信用代码91440300MA5FFFN68K）和排污登记（编号91440300MA5FFFN68K001X），经营面积为260平方米。
 现场检查情况：现场检查时该公司处于生产状态，生产车间产生的废气配套有污染防治设施，污染防治设施有同步运转，现场提供了污染防治设施验收监测报告表，并提供了污染防治设施及相关环境日常管理台账；该企业废水按规范贮存收集，已与有资质处置单位签订拉运合同，委托其转运处置，现场提供拉运合同、转移联单等资料。
 执法人员现场要求该公司严格按照批复要求进行生产，并遵守排污许可证中的各项要求，规范运行废气、废水污染防治设施；落实环境安全管理、安全生产主体责任，做好安全隐患的自查自纠，定期开展环境安全应急演练并做好记录；加强危险废物规范化管理，规范贮存，严格落实有限空间的安全责任制度、作业审批制度、作业应急管理制度及作业安全操作规程，有限空间作业时制定有限空间作业方案，落实作业审批制度，并做好相关记录，严防安全生产事故和环境违法行为的发生。</t>
  </si>
  <si>
    <t>19</t>
  </si>
  <si>
    <t>深圳景澜科技有限公司</t>
  </si>
  <si>
    <t>深圳市龙岗区平湖街道鹅公岭社区良白路中联通泰橡胶工业园B栋5楼</t>
  </si>
  <si>
    <t>李幸,周立春</t>
  </si>
  <si>
    <t>2026-09-15 10:28:31</t>
  </si>
  <si>
    <t>深圳市生态环境局龙岗管理局的执法人员根据年度执法计划，对深圳景澜科技有限公司开展执法检查。
企业基本情况：深圳景澜科技有限公司位于深圳市龙岗区平湖街道鹅公岭社区良白路中联通泰橡胶工业园B栋5楼，已办理了营业执照（统一社会信用代码：914403000884659959）。
现场检查情况：现场检查时，该公司只剩下办公室，无生产加工。</t>
  </si>
  <si>
    <t>20</t>
  </si>
  <si>
    <t>深圳市山金矿业贵金属有限公司</t>
  </si>
  <si>
    <t>深圳市龙岗区横岗街道六约社区恒丰路2号B栋401之二</t>
  </si>
  <si>
    <t>2026-09-15 10:15:00</t>
  </si>
  <si>
    <t>深圳市生态环境局龙岗管理局的执法人员根据年度执法计划，对深圳市山金矿业贵金属有限公司开展执法检查。
企业基本情况：我局执法人员于2026年9月15日到位于深圳市龙岗区横岗街道六约社区恒丰路2号B栋401之二的深圳市山金矿业贵金属有限公司进行双随机检查，该公司主要从事黄金精炼的生产加工，主要工艺为电解液制备、熔铸、电解、还原回收、清洗、测试、计量打标等，办理了工商营业执照（统一社会信用代码91440300349834462C）、环评批复(深龙环批[2015]700781号)、排污许可证（91440300349834462C001V），经营面积为1462平方米。
现场检查情况：现场检查时该公司处于未生产状态，生产车间产生的废气配套有污染防治设施，污染防治设施无运转，现场提供了污染防治设施验收监测报告表，落实了三同时制度，有在信息公开网上进行公示，并提供了污染防治设施及相关环境日常管理台账；该公司产生的危险废物设立有专用的危险废物贮存场所，场所张贴有危险废物标签标识牌、责任制度及信息公开栏，配备有应急物资，有安装视频监控，现场提供了危险废物处置合同、转移联单以及危险废物环境管理台账，现场发现部分危险废物未张贴标签标识牌。
对省厅移交的涉及排污许可、自行监测及信息填报等问题线索开展深入调查，现场要求企业配合调查并针对问题线索提供相关资料，供进一步核实。
执法人员现场要求该公司立即完善危废场所的危险废物标签标识牌；并严格按照批复要求进行生产，并遵守排污许可证中的各项要求，规范运行废气、废水污染防治设施；落实环境安全管理、安全生产主体责任，做好安全隐患的自查自纠，定期开展环境安全应急演练并做好记录；加强危险废物规范化管理，规范贮存，严格落实有限空间的安全责任制度、作业审批制度、作业应急管理制度及作业安全操作规程，有限空间作业时制定有限空间作业方案，落实作业审批制度，并做好相关记录，严防安全生产事故和环境违法行为的发生。</t>
  </si>
  <si>
    <t>左先生</t>
  </si>
  <si>
    <t>21</t>
  </si>
  <si>
    <t>深圳市龙岗区鑫联旺五金加工厂</t>
  </si>
  <si>
    <t>深圳市龙岗区平湖街道平湖社区万福路58号</t>
  </si>
  <si>
    <t>2026-09-15 09:58:48</t>
  </si>
  <si>
    <t>深圳市生态环境局龙岗管理局的执法人员根据年度执法计划，对深圳市龙岗区鑫联旺五金加工厂开展执法检查。
企业基本情况：该公司已搬迁。
现场检查情况：现场检查时，该公司已搬迁。</t>
  </si>
  <si>
    <t>22</t>
  </si>
  <si>
    <t>深圳元亨纸品有限公司</t>
  </si>
  <si>
    <t>深圳市龙岗区南湾街道丹竹头村立信路67号B栋</t>
  </si>
  <si>
    <t>陈果,凌风迈</t>
  </si>
  <si>
    <t>2026-09-14 17:19:00</t>
  </si>
  <si>
    <t>深圳市生态环境局龙岗管理局的执法人员根据年度执法计划，对深圳元亨纸品有限公司开展执法检查。
企业基本情况：该公司办理了营业执照、排污许可证、环评批复等文件，主要工艺为晒版、印刷、切纸、质检、包装等。该公司已安装VOCs在线监测系统。
现场检查情况：经过查看该公司VOCs9月8日-9月13日每日在线监测数据以及9月14日当日每小时在线监测数据，未发现异常情况。
已要求该公司：1.在环评批复允许范围内合法合规生产经营，严格贯彻落实“三同时”制度，杜绝出现环境违法行为；2.严格落实企业安全主体责任，将污染防治设施安全管理纳入企业安全管理体系，明确企业第一责任人、安全管理人员负直接的监督管理责任；3.全面落实有限空间“七不准”，杜绝管理松懈意识麻木导致安全事故发生；4.严格按照相关要求开展环境安全隐患排查整治工作，并及时开展自查自纠隐患排查，自查完后及时在《广东省环境应急综合管理系统》上传自查自纠情况；5.加强废气污染源自动监控设施运行的监督管理，严格要求运维单位定期开展污染源自动监控的日常维护保养，按要求开展比对校准工作，确保污染源自动监控设施正常运行。</t>
  </si>
  <si>
    <t>元亨</t>
  </si>
  <si>
    <t>23</t>
  </si>
  <si>
    <t>深圳市得星昌电子有限公司</t>
  </si>
  <si>
    <t>深圳市龙岗区龙岗街道新生社区恒昌路3号</t>
  </si>
  <si>
    <t>2026-09-14 16:10:54</t>
  </si>
  <si>
    <t>深圳市生态环境局龙岗管理局的执法人员根据年度执法计划，对深圳市得星昌电子有限公司开展执法检查。 
企业基本情况： 1、深圳市得星昌电子有限公司，地址位于深圳市龙岗区龙岗街道新生社区恒昌路3号，已注册工商营业执照，统一社会信用代码：91440300582720162P，法定代表人是陈辉文； 2、该单位建设项目环境影响报告表于2011年8月20日取得深圳市生态环境部门批复，2025年7月2日申领了排污许可证，编号为991440300582720162P001X，有效期为2030年7月1日。 3、该项目以线路板、线路油墨等为原辅材料，主要从事各线路板生产加工，生产工艺为喷蚀刻、电镀、丝印、磨板、蚀刻显影等工序。生产生产过程中产生的废水通过废水处理设施处理后回用或排放。 
非现场检查情况：我局执法人员通过全国排污许可证管理信息平台、在线监控系统和调阅环评等相关资料对该公司的废水排放情况进行非现场检查，未发现有环境违法行为。</t>
  </si>
  <si>
    <t>24</t>
  </si>
  <si>
    <t>伯恩光学（深圳）有限公司</t>
  </si>
  <si>
    <t>深圳市龙岗区横岗六约金泉工业区四路7号</t>
  </si>
  <si>
    <t>2026-09-09 15:30:00</t>
  </si>
  <si>
    <t>深圳市生态环境局龙岗管理局的执法人员根据年度执法计划，对伯恩光学（深圳）有限公司开展执法检查。
企业基本情况：我局执法人员于2026年9月9 日到位于深圳市龙岗区横岗金泉四路7号的伯恩光学（深圳）有限公司进行双随机执法检查，该公司持有工商营业执照（统一社会信用代码91440300733084686E）、环评批复（深环龙批[2023]000012号）、排污许可证（91440300733084686E001U），主要从事水晶玻璃、屏蔽电磁波玻璃、显示屏镜片、塑胶片的生产加工，主要生产工艺为CNC、粗磨、退保护油、精磨、清洗、加硬、丝印+烘烤、镀膜、镭切、贴合、脱泡、UV固化、镭雕、清洁、FQC、包装、喷码。
现场检查情况：现场检查时，该公司处于生产状态，污染防治设施有运转，该公司生产A区的A1栋、A2栋生产车间厂房已暂时关闭，该区域的废气处理设施DA001、DA002、DA003废气处理设备同步停止运行。现场提供了污染防治设施验收监测报告表，落实了三同时制度，有在信息公开网上进行公示，并提供了污染防治设施及治理设施运维台账、原辅料采购使用台账并规范记录和保存，未发现增设涉VOCs的生产工艺。有按全国排污许可证监测要求进行检测，产生的危险废物设立有危险废物贮存场所，检查发现部分危险废物未张贴标签，分区标识未更新，场所张贴有责任制度及信息公开栏，配备有应急物资，有安装视频监控及电子地磅，现场提供了危险废物处置合同、转移联单以及危险废物日常环境管理台账，有编制突发环境事件应急预案并备案，现场废气处理设施、废水处理设施正在运行，生产废水污水排放口无废水排放。执法人员现场要求该公司对部分危险废物未张贴标签及分区标识未更新的情况立行立改，并严格按照批复要求进行生产，遵守排污许可证中的各项要求，规范运行各类污染防治设施；落实环境安全管理、安全生产主体责任，做好安全隐患的自查自纠及环境风险排查系统的提交，定期开展环境安全应急演练并做好记录；加强危险废物规范化管理，规范贮存，严格落实有限空间的安全责任制度、作业审批制度、作业应急管理制度及作业安全操作规程，有限空间作业时制定有限空间作业方案，落实作业审批制度，并做好相关记录，严防安全生产事故和环境违法行为的发生。</t>
  </si>
  <si>
    <t>戴聪</t>
  </si>
  <si>
    <t>25</t>
  </si>
  <si>
    <t>深圳市金洲精工科技股份有限公司</t>
  </si>
  <si>
    <t>深圳市龙岗区中心城龙城北路高科技工业园区</t>
  </si>
  <si>
    <t>2026-09-09 10:20:00</t>
  </si>
  <si>
    <t>深圳市生态环境局龙岗管理局的执法人员根据年度执法计划，对深圳市金洲精工科技股份有限公司开展执法检查。
企业基本情况：深圳市金洲精工科技股份有限公司办理了营业执照（统一社会信用代码：91440300618835683R）、建设项目环境影响报告表的批复（文号：深环龙批【2026】2号）和排污许可证（证书编号：91440300618835683R001U），主要从事钻头、铣刀和刀具的生产，主要工艺为粗切、粗磨、精磨、磨尖、磨刀口、超声波清洗等。
现场检查情况：现场检查时该公司正常经营生产，经现场检查，该公司危险废物贮存场所存在含油抹布、手套未按危险废物管理，危险废物贮存场所内存放有部分生产原料，危险废物贮存场所标识未设置规范，未开展危险废物应急演练，执法人员现场要求该公司现场负责人将含油废抹布手套按危险废物管理，对危险废物和生产原料设置隔离区进行分类存放管理，张贴完善危险废物贮存场所标识，加强对生产车间安全隐患排查工作、对环境污染防治设施定期开展安全隐患自查自纠工作并建立排查台账，按应急预案要求开展危险废物应急演练，执法人员现场已拍照录像取证留底。</t>
  </si>
  <si>
    <t>杨伯华</t>
  </si>
  <si>
    <t>26</t>
  </si>
  <si>
    <t>深圳市普利泰金属制品有限公司</t>
  </si>
  <si>
    <t>深圳市龙岗区龙城五联朱古石路86号</t>
  </si>
  <si>
    <t>2026-09-07 12:19:57</t>
  </si>
  <si>
    <t>深圳市生态环境局龙岗管理局的执法人员根据年度执法计划，对深圳市普利泰金属制品有限公司开展执法检查。
企业基本情况：一、深圳市普利泰金属制品有限公司，位于深圳市龙岗区五联社区朱古石86号，统一社会信用代码：914403007649974297，法定代表人：吴敏仪，主要从事五金塑胶制品的生产加工，于2001年4月15日开始营业。二、有办理工商营业执照（统一社会信用代码：914403007649974297）和环保批复（文号：深龙环批［2001］3111号），取得国家污染物排放许可证（914403007649974297001P）；三、主要工艺有超声波除油、电镀、清洗、烘干、包装等，配套有废水处理设施和废气处理设施。
现场检查情况：我局执法人员于2026年9月7日到达深圳市普利泰金属制品有限公司开展执法检查。一、现场检查时该企业生产车间处于生产状态，废水处理设施及废气处理设施正在运转状态。现场检查时发现：1、危险废物管理制度未结合最新法律法规更新，2、实验室分析用酸碱废空桶（硫酸、盐酸、氨水）未分区隔离贮存。二、我局执法人员现场要求该企业负责人：1、按照最新法律法规即使更新危险废物管理制度，2、实验室分析所使用的酸碱废空桶（硫酸、盐酸、氨水）按照危废种类分区隔离贮存。三、我局执法人员同时要求该企业负责人严格按照环评批复的要求进行生产，落实各项环保措施。加强工业固体废物的规范化管理，规范贮存，依法转移处置危险废物并做好台账记录，做好环境安全生产工作，定期开展污染防治设施和危险废物的安全隐患自查自纠，建立隐患排查台账。加强应急管理，定期组织开展突发环境事件专项应急演练，按预案要求配备相应种类和数量的应急救援物资。落实企业污染防治设施安全管理主体责任，建立健全污染防治安全管理体系和制度，严格按“一线三排”开展污染防治设施安全隐患自查自纠，杜绝环境安全和安全生产隐患。加强日常环境安全管理和环境安全风险管控，如有进行有限空间作业，必须严格遵守有限空间作业规范作业：落实好污染防治设施安全生产的防范措施，加强环境安全和安全生产工作，杜绝环境安全事故发生。</t>
  </si>
  <si>
    <t>许汉伟</t>
  </si>
  <si>
    <t>27</t>
  </si>
  <si>
    <t>深圳市新利通包装制品有限公司</t>
  </si>
  <si>
    <t>深圳市龙岗区平湖街道辅城坳社区辅城坳工业区A46栋1#厂房101</t>
  </si>
  <si>
    <t>张轲,刘劲涛</t>
  </si>
  <si>
    <t>2026-09-07 11:55:00</t>
  </si>
  <si>
    <t>深圳市生态环境局龙岗管理局的执法人员根据年度执法计划，对深圳市新利通包装制品有限公司开展执法检查。
企业基本情况：深圳市新利通包装制品有限公司，位于广东省深圳市龙岗区平湖街道辅城坳工业区 A46 栋 1#厂房 101、201，办理有工商营业执照（统一社会信用代码：914403005554325790），法定代表人为郑建军，办理有告知性备案回执（深环龙备[2022]342号）及排污许可证（证书编号 914403005554325190001Y）、排污许可证在有效期内，已通过自主验收，主要从事包装装潢及其他印刷，主要生产工艺分切、印刷、烘干、覆膜、冲压、雕刻、打孔，经营面积约700平方米。
非现场检查情况：我局执法人员通过排污许可证管理信息平台和调阅资料等方式对公司进行非现场检查，该公司有按时提交执行报告（年报）。检查发现该公司危废贮存场所识别标志张贴不规范，已要求该公司立行立改。</t>
  </si>
  <si>
    <t>郑川</t>
  </si>
  <si>
    <t>28</t>
  </si>
  <si>
    <t>深圳市第三人民医院</t>
  </si>
  <si>
    <t>深圳市龙岗区南湾街道布澜路29号</t>
  </si>
  <si>
    <t>2026-09-07 11:21:00</t>
  </si>
  <si>
    <t>2026年9月7日，深圳市生态环境局龙岗管理局的执法人员对深圳市第三人民医院开展双随机非现场执法检查。 企业基本情况：1.该院已取得环评批复（深环批函〔2016〕9008号）和排污许可证（编号1244030045575559XN001V），已通过环保竣工验收。 非现场检查情况：1.我局执法人员通过调阅该公司环境影响评价报告书、危废处置协议和拉运联单、废水废气监测报告等资料对该院进行非现场检查。2.检查时，未发现相关环保问题。3.执法人员已对整改非现场检查过程进行录像。</t>
  </si>
  <si>
    <t>刘灵福</t>
  </si>
  <si>
    <t>29</t>
  </si>
  <si>
    <t>深圳市铁发科技有限公司</t>
  </si>
  <si>
    <t>深圳市龙岗区龙城街道龙城北路龙西社区陂头肚工业区6栋</t>
  </si>
  <si>
    <t>2026-09-03 17:17:49</t>
  </si>
  <si>
    <t>现场检查情况：深圳市生态环境局龙岗管理局的执法人员对深圳市铁发科技有限公司开展执法检查。
企业基本情况：深圳市铁发科技有限公司，位于深圳市龙岗区龙岗街道龙西社区坡头肚工业村6栋，注册有工商营业执照，统一社会信用代码：914403007892471733，法定代表人：王国强；2、该项目于2006年3月13日取得建设项目环境影响审查批复（深环批（2006）10050号）  2006年11月通过环保验收，有排污许可证（914403007892471733001Q），3、从事印刷电路板的生产加工,主要工艺为外购铜基板-内层线路、棕化及压合-电镀-外层线路电镀-阻焊-喷锡-成型-水洗，该单位已配套废气、废水处理设施。
现场检查情况：2026年09月03日对深圳市铁发科技有限公司开展执法检查一、现场检查时该企业生产车间处于生产状态，废水、废气处理设施正在运转。二、我局执法人员现场检查时发现1、该公司污泥仓危废储存设施编码与排污许可证编码不一致，2、该公司在线监控站房未按规范专室专用，未按规范完成在线站房升级改造。三、执法人员现场要求该企业负责人1、对污泥仓危废储存设施编码进行改写与排污许可证编码保持一致，2、对于线监控站房按法律法规及技术规范要求立即升级改造。四、我局执法人员同时要求该企业负责人严格按照环评批复的要求进行生产，落实各项环保措施。加强工业固体废物的规范化管理，规范贮存，依法转移处置危险废物并做好台账记录，做好环境安全生产工作，定期开展污染防治设施和危险废物的安全隐患自查自纠，建立隐患排查台账。加强应急管理，定期组织开展突发环境事件专项应急演练，按预案要求配备相应种类和数量的应急救援物资。落实企业污染防治设施安全管理主体责任，建立健全污染防治安全管理体系和制度，严格按“一线三排”开展污染防治设施安全隐患自查自纠，杜绝环境安全和安全生产隐患。加强日常环境安全管理和环境安全风险管控，如有进行有限空间作业，必须严格遵守有限空间作业规范作业：落实好污染防治设施安全生产的防范措施，加强环境安全和安全生产工作，杜绝环境安全事故发生。</t>
  </si>
  <si>
    <t>王国铃</t>
  </si>
  <si>
    <t>30</t>
  </si>
  <si>
    <t>津泽印刷（深圳）有限公司</t>
  </si>
  <si>
    <t>深圳市龙岗区平湖街道平湖富民工业区富民路8号1栋</t>
  </si>
  <si>
    <t>2026-09-02 16:50:37</t>
  </si>
  <si>
    <t>深圳市生态环境局龙岗管理局的执法人员根据年度执法计划，对津泽印刷（深圳）有限公司开展执法检查。
企业基本情况：津泽印刷（深圳）有限公司位于深圳市龙岗区平湖街道平湖富民工业区富民路8号1栋，已办理了营业执照。该公司于2023年9月6日申领了排污登记，编号为91440300589199541C001X，有效期为2028年9月5日。
非现场检查情况：执法人员通过排污许可证管理信息平台、调阅资料和视频等方式对公司进行非现场检查，未发现有环境违法行为。</t>
  </si>
  <si>
    <t>31</t>
  </si>
  <si>
    <t>深圳市百利浦科技有限公司</t>
  </si>
  <si>
    <t>深圳市龙岗区平湖街道辅城坳社区辅城坳工业区A2栋</t>
  </si>
  <si>
    <t>2026-09-02 16:28:23</t>
  </si>
  <si>
    <t>深圳市生态环境局龙岗管理局的执法人员根据年度执法计划，对深圳市百利浦科技有限公司开展非现场执法检查。
企业基本情况：1、深圳市政百利浦科技有限公司，位于深圳市龙岗区平湖街道辅城坳社区辅城坳工业区A2栋，统一社会信用代码：914403006911810493，法定代表人为周立钧，办理有环保批文、排污许可证（证书编号：914403006911810493001U） ，主要从事塑料制品的生产加工，生产工艺为注塑、喷漆、机加工、检验、包装等，配套有废气处理设施，废气收集处理后高空排放。喷漆产生的废水配套有废水处理设施，废水处理达标后循环使用，对于不能处理的废水和车间产生的危险废物有签订处置合同，定期交有资质单位转移处理。
非现场检查情况：我局执法人员通过排污许可证管理信息平台、调阅资料等方式对公司进行非现场检查，未发现环境违法行为。</t>
  </si>
  <si>
    <t>周立钧</t>
  </si>
  <si>
    <t>32</t>
  </si>
  <si>
    <t>深圳市龙岗区初语媛服装厂</t>
  </si>
  <si>
    <t>三联社区居委会松元头村厂房第二号202</t>
  </si>
  <si>
    <t>毛灵芝,吴经腾</t>
  </si>
  <si>
    <t>2026-09-02 15:02:00</t>
  </si>
  <si>
    <t>深圳市生态环境局龙岗管理局的执法人员根据年度执法计划，对深圳市龙岗区初语媛服装厂开展双随机执法检查。
企业基本情况：一、深圳市龙岗区初语媛服装厂，位于深圳市龙岗区吉华街道松元头村厂房第二号202，法定代表人为吴天洪；二、该公司有工商营业执照，主要从事服装制品的生产加工，主要工艺为裁剪、车缝、烫干，经营面积约120平方米。
现场检查情况：一、现场检查时，该公司正常生产，现场未发现异常情况；二、执法人员现场要求该公司负责人加强日常管理，落实企业主体责任，依法依规进行生产经营。</t>
  </si>
  <si>
    <t>33</t>
  </si>
  <si>
    <t>深圳市小福贵金属有限公司</t>
  </si>
  <si>
    <t>深圳市龙岗区园山街道西坑社区溜马石工业区3号、7号</t>
  </si>
  <si>
    <t>2026-09-02 14:46:33</t>
  </si>
  <si>
    <t>深圳市生态环境局龙岗管理局的执法人员根据年度执法计划，对深圳市小福贵金属有限公司开展执法检查。
企业基本情况：该公司主要从事黄金、铂金、钯金、珠宝首饰、贵金属的提纯、精炼的生产加工，主要生产工艺为焚烧、电解、酸洗、化学溶解、渣液分离、萃取、反萃取、沉淀、固液分离、过滤、清洗等，产污工艺配套建有污染防治处理设施。
现场检查情况：执法人员通过调阅档案资料对该公司进行检查，档案内有营业执照、环评批复、排污许可证、污染防治设施竣工验收文件，危险废物处置合同（合同在有效期内），危险废物转移联单、危险废物台账记录等资料。</t>
  </si>
  <si>
    <t>李可泽</t>
  </si>
  <si>
    <t>34</t>
  </si>
  <si>
    <t>华强眼镜（深圳）有限公司</t>
  </si>
  <si>
    <t>深圳市龙岗区园山街道大康社区大凤上围路8号</t>
  </si>
  <si>
    <t>2026-09-02 14:20:03</t>
  </si>
  <si>
    <t>深圳市生态环境局龙岗管理局的执法人员根据年度执法计划，对华强眼镜（深圳）有限公司开展执法检查。
企业基本情况：该公司主要从事眼镜及配件的生产加工，主要生产工艺为开料、注塑、焊接、打磨、清洗、喷油、移印、装配等，产污工艺配套建有废水处理设施、废气处理设施。
现场检查情况：执法人员通过调阅档案资料对该公司进行检查，档案内有营业执照、环评备案、排污许可证、污染防治设施竣工验收文件，污染防治设施运行加药台账记录，废水、废气检测报告，检测结果显示达标，危险废物处置合同（合同在有效期内），危险废物转移联单、危险废物台账记录等资料。</t>
  </si>
  <si>
    <t>黄耀和</t>
  </si>
  <si>
    <t>35</t>
  </si>
  <si>
    <t>深圳市龙岗区平湖德顺中空玻璃加工厂</t>
  </si>
  <si>
    <t>深圳市龙岗区平湖街道山厦社区杉坑内环路5号2栋厂房101</t>
  </si>
  <si>
    <t>2026-09-02 10:24:29</t>
  </si>
  <si>
    <t>深圳市生态环境局龙岗管理局的执法人员根据年度执法计划，对深圳市龙岗区平湖德顺中空玻璃加工厂开展执法检查。
企业基本情况：该公司已搬迁。
现场检查情况：现场检查时，该公司已搬迁。</t>
  </si>
  <si>
    <t>36</t>
  </si>
  <si>
    <t>深圳市文连兴皮具有限公司</t>
  </si>
  <si>
    <t>深圳市龙岗区平湖街道凤凰社区宏泰街1号B栋301</t>
  </si>
  <si>
    <t>2026-09-02 10:11:12</t>
  </si>
  <si>
    <t>深圳市生态环境局龙岗管理局的执法人员根据年度执法计划，对深圳市文连兴皮具有限公司开展执法检查。
企业基本情况：该公司已搬迁。
现场检查情况：现场检查时，该公司已搬迁。</t>
  </si>
  <si>
    <t>37</t>
  </si>
  <si>
    <t>深圳市龙岗区德诚行服装加工厂</t>
  </si>
  <si>
    <t>深圳市龙岗区平湖街道凤凰社区荔园街116号三楼</t>
  </si>
  <si>
    <t>2026-09-02 09:57:54</t>
  </si>
  <si>
    <t>深圳市生态环境局龙岗管理局的执法人员根据年度执法计划，对深圳市龙岗区德诚行服装加工厂开展执法检查。
企业基本情况：该公司已搬迁。
现场检查情况：现场检查时，该公司已搬迁。</t>
  </si>
  <si>
    <t>38</t>
  </si>
  <si>
    <t>深圳市龙岗区华鑫眼镜加工厂</t>
  </si>
  <si>
    <t>深圳市龙岗区园山街道大康社区育英街七巷一号二楼202</t>
  </si>
  <si>
    <t>2026-09-01 17:00:57</t>
  </si>
  <si>
    <t>深圳市生态环境局龙岗管理局的执法人员根据年度执法计划，对深圳市龙岗区华鑫眼镜加工厂开展执法检查。
企业基本情况：该公司已搬迁。
现场检查情况：经现场核实该公司已搬迁，现址空置，已拍照录像记录。</t>
  </si>
  <si>
    <t>39</t>
  </si>
  <si>
    <t>深圳易赛联合科技有限公司</t>
  </si>
  <si>
    <t>深圳市龙岗区园山街道大康社区大王工业区7号201</t>
  </si>
  <si>
    <t>2026-09-01 15:27:13</t>
  </si>
  <si>
    <t>深圳市生态环境局龙岗管理局的执法人员根据年度执法计划，对深圳易赛联合科技有限公司开展执法检查。
企业基本情况：该公司主要从事天线的生产加工，办理有营业执照等资料，主要生产工艺为组装、焊锡、包装出货等。
现场检查情况：一、现场检查时该公司生产车间有生产。
二、现场要求该公司：1、危险化学品应分类储存，不相容物质及接触可能产生有毒、易燃气体的物质严禁混放，应根据化学品的危险特性，设置相应的通风、防晒、防火、防爆、防潮、禁水、防泄漏、监测等安全设施，并设置安全防护措施、设备；2、就岗前、作业前要对作业人员进行安全教育培训，如安全规章制度、危险有害因素、操作规程、注意事项及安全措施、个体防护器具的使用、事故的逃生及救助等；3、组织开展事故警示教育，培训普及有限空间等危险作业安全常识和科学施救知识，提升安全素质和安全技能，杜绝类似事故发生。</t>
  </si>
  <si>
    <t>40</t>
  </si>
  <si>
    <t>深圳市欧普士电子技术有限公司</t>
  </si>
  <si>
    <t>深圳市龙岗区吉华街道甘李工业园甘李六路12号中海信创新产业城12栋1101、1107</t>
  </si>
  <si>
    <t>2026-09-01 14:45:00</t>
  </si>
  <si>
    <t>深圳市生态环境局龙岗管理局的执法人员根据年度执法计划，对深圳市欧普士电子技术有限公司开展双随机执法检查。
企业基本情况：深圳市欧普士电子技术有限公司，位于深圳市龙岗区吉华街道甘坑社区甘李工业园甘李六路12号中海信创新产业城12栋1107，法定代表人为潘晖。
现场检查情况：现场检查时，该公司已搬迁，现址为芒果传感技术（深圳）有限公司，执法人员对现场进行拍照录像记录。</t>
  </si>
  <si>
    <t>41</t>
  </si>
  <si>
    <t>深圳市益莱利科技有限公司</t>
  </si>
  <si>
    <t>深圳市龙岗区园山街道大康社区山子下路393号厂房204</t>
  </si>
  <si>
    <t>2026-09-01 14:37:51</t>
  </si>
  <si>
    <t>深圳市生态环境局龙岗管理局的执法人员根据年度执法计划，对深圳市益莱利科技有限公司开展执法检查。
企业基本情况：该公司已搬迁。
现场检查情况：经现场核实该公司已搬迁，现址为深圳市和泰金瑞科技有限公司。</t>
  </si>
  <si>
    <t>竣工验收</t>
  </si>
  <si>
    <t>惠盐高速公路深圳段改扩建项目（金钱坳至荷坳段立体扩建工程）</t>
  </si>
  <si>
    <t>惠盐高速公路</t>
  </si>
  <si>
    <t>一般行业项目</t>
  </si>
  <si>
    <t>2026-09-30 15:08</t>
  </si>
  <si>
    <t>深圳市生态环境局龙岗管理局的执法人员根据年度执法计划,对惠盐高速公路深圳段改扩建项目（金钱坳至荷坳段立体扩建工程）开展执法检查。
企业基本情况:被检查对象为惠盐高速公路深圳段改扩建项目（金钱坳至荷坳段立体扩建工程）,位于深圳市龙岗区惠盐高速公路荷坳段,建设单位为深圳高速公路集团股份有限公司,施工单位为中建四局交通投资建设有限公司,有相关施工资质证书,有准予行政许可决定书（深交许（建管）[2024]48号）,目前处于基础施工阶段,主要产生噪音的设备是挖掘机、炮机,设置有隔音围挡。
现场检查情况:一、执法人员现场检查时该工地正在施工作业,现场有喷淋,有做降尘措施。二、执法人员责令该工程项目负责人 :1、施工时严格遵守《深圳经济特区环境噪声污染防治条例》的相关规定落实各项降噪措施,合理安排高噪声设备的施工作业时间,严禁在中午(12:00-14:00)及夜间(23:00-7:00)时间段施工,因特殊需要必须连续作业的须依法办理《深圳市龙岗区中午或夜间施工作业证明》,提前二十四小时在受影响区域的显著位置向周围居民公布,同时做好与周边居民的沟通、解释和接访工作,避免噪声影响周边居民,做到依法文明施工;2、严格遵守《深圳市扬尘污染防治管理办法》 的相关规定落实各项降尘措施,采取洒水、喷雾等措施防止扬尘污染；3、要求施工单位严格遵守《中华人民共和国噪声污染防治法》的相关法律法规,严格落实建筑施工“八个必须”文件的要求。三、下一步,执法人员将加强对该工程的监督管理,如发现违法行为将依法处理。</t>
  </si>
  <si>
    <t>深圳市鸿合创新信息技术有限责任公司宝龙分公司新建项目</t>
  </si>
  <si>
    <t>深圳市龙岗区宝龙街道宝清路华丰数码科技园5楼整栋</t>
  </si>
  <si>
    <t>李毓军,徐献礼</t>
  </si>
  <si>
    <t>2026-09-21 16:05:15</t>
  </si>
  <si>
    <t>深圳市生态环境局龙岗管理局的执法人员根据年度执法计划，对深圳市鸿合创新信息技术有限责任公司宝龙分公司开展双随机非现场检查。
企业基本情况：该企业原址位于深圳市龙岗区宝龙街道宝清路华丰数码科技园5楼整栋。
非现场检查情况：该企业营业执照已注销，企业已关停。</t>
  </si>
  <si>
    <t>恩尼特克电子科技（深圳）有限公司扩建项目</t>
  </si>
  <si>
    <t>广东深圳龙岗区坪地街道中心社区佳乐街10号、13号、13-1号和燕宝街1-3号</t>
  </si>
  <si>
    <t>2026-09-21 15:47:00</t>
  </si>
  <si>
    <t>深圳市生态环境局龙岗管理局的执法人员根据年度执法计划，对恩尼特克电子科技（深圳）有限公司开展执法检查。
企业基本情况：该公司办理有工商营业执照，验收报告等环保相关资料，主要从事互连产品制造。
现场检查情况：一、现场检查时该公司车间有生产，废气处理设施有运转。二、现场检查时发现该公司废气收集管道流向标识牌脱落。三、现场要求该公司：1、按要求张贴标识标牌；2、加强废气处理设施日常维护，加强车间密闭，确保废气经收集处理后达标排放。3、落实企业环境安全管理主体责任,积极开展安全隐患排查,加强危险废物贮存场所安全管理。</t>
  </si>
  <si>
    <t>发现问题作出责令改正等行政命令</t>
  </si>
  <si>
    <t>深圳市逸铭包装科技有限公司新建项目</t>
  </si>
  <si>
    <t>广东深圳龙岗区平湖街道山厦社区平湖大望工业区13号厂房二楼、三楼、四楼</t>
  </si>
  <si>
    <t>凌风迈,陈果</t>
  </si>
  <si>
    <t>2026-09-21 15:45:00</t>
  </si>
  <si>
    <t>深圳市生态环境局龙岗管理局的执法人员根据年度执法计划，对深圳市逸铭包装科技有限公司开展执法检查。
企业基本情况：该公司办理了营业执照和环保备案，主要从事包装材料的购销；国内贸易；经营进出口业务； 吸塑、胶盒、塑胶制品的研发、生产和销售。主要工艺有来料、吸塑、包装。吸塑车间配备废气处理设施。车间产生废活性炭、废机油、废抹布手套交由第三方有资质环保公司拉运处理，双方签订了协议。
现场检查情况：检查时该公司正常生产，废气处理设施正常运行，该公司环保负责人提供了最新废气检测报告（2026.6.12），提供危废处置协议和转移联单。检查过程中发现该企业危废暂存间不规范，现场已要求该公司负责人立行立改，规范设置危废暂存间，同时要求该公司负责人做好以下几点工作：：1.严格落实企业安全主体责任，将污染防治设施安全管理纳入企业安全管理体系，明确企业第一责任人、安全管理人员负直接的监督管理责任；2、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3、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4、危险化学品应分类储存，不相容物质及接触可能产生有毒、易燃气体的物质严禁混放，应根据化学品的危险特性，设置相应的通风、防晒、防火、防爆、防潮、禁水、防泄漏、监测等安全设施，并设置安全防护措施、设备；5、就岗前、作业前要对作业人员进行安全教育培训，如安全规章制度、危险有害因素、操作规程、注意事项及安全措施、个体防护器具的使用、事故的逃生及救助等；6、组织开展事故警示教育，培训普及有限空间等危险作业安全常识。</t>
  </si>
  <si>
    <t>深圳市为海建材有限公司坪地混凝土分公司环保竣工验收</t>
  </si>
  <si>
    <t>广东深圳龙岗区深圳市龙岗区坪地街道坪西社区坪西北路 3 号</t>
  </si>
  <si>
    <t>2026-09-21 10:56:28</t>
  </si>
  <si>
    <t>深圳市生态环境局龙岗管理局的执法人员根据年度执法计划，对深圳市为海建材有限公司坪地混凝土分公司开展执法检查。
企业基本情况：我局执法人员到深圳市龙岗区坪地街道坪西社区越发路进行双随机执法检查
现场检查情况：现场检查时该公司已搬迁。</t>
  </si>
  <si>
    <t>深圳市锐贝斯实业有限公司新建项目</t>
  </si>
  <si>
    <t>深圳市龙岗区宝龙街道同心社区榕树吓工业区6号</t>
  </si>
  <si>
    <t>2026-09-20 15:54:52</t>
  </si>
  <si>
    <t>深圳市生态环境局龙岗管理局的执法人员根据年度执法计划，对深圳市锐贝斯实业有限公司开展执法检查。
企业基本情况：深圳市锐贝斯实业有限公司，位于深圳市龙岗区宝龙街道同心社区榕树吓工业区6号A栋101。
现场检查情况：执法人员对该公司经营地址进行检查，发现该公司已倒闭关停，现址为其他公司。</t>
  </si>
  <si>
    <t>深圳市钧科印刷纸品有限公司工业废气处理设施验收项目</t>
  </si>
  <si>
    <t>广东深圳龙岗区同德社区浪背村1号名人公馆B栋401</t>
  </si>
  <si>
    <t>2026-09-20 15:40:42</t>
  </si>
  <si>
    <t>深圳市生态环境局龙岗管理局的执法人员根据年度执法计划，对深圳市钧科印刷纸品有限公司开展执法检查。
企业基本情况：深圳市钧科印刷纸品有限公司主要从事印刷制品的生产加工；该公司办理了营业执照（统一社会信用代码91440300342563970G）及环评手续（深环龙批【2020】700188号），主要生产工艺为印刷/晒版、覆膜、模切、检验、包装，产污工艺配套建有废气处理设施，并有经过验收后投入使用。
现场检查情况：该公司生产车间有生产；经现场核实该公司印刷工艺配套建有一套废气处理设施，且有在运行，并组织编制有建设项目竣工环境保护验收文件，有上传至全国验收平台公开；建立有专用危险废物贮存场所，场所内危险废物有分区分类贮存；经现场检查发现该公司废气处理设施排放口标识牌缺失、危险废物贮存场所分区标识牌老旧脱落；现场要求该公司：1、根据《安全生产治本攻坚三年行动方案（2024—2026年）》文件要求，切实提高风险隐患排查整改质量,切实提升发现问题和解决问题的强烈意愿和能力水平，且强化安全生产相关工作投入进一步做好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气收集管道和污染防治设施的日常巡查，保持污染防治设施平稳运行，确保废气达标排放，并建立健全废气运行管理台账；8、进一步加强危险废物规范化管理工作，危险废物按要求分类贮存，并张贴好标识标牌，必须交由有资质单位合法处置，危险废物做到及时清运，做好管理台账、档案，做好危废申报、管理计划备案等工作；9、严格按照相关要求开展环境安全隐患排查整治工作，并及时开展自查自纠隐患排查。</t>
  </si>
  <si>
    <t>深圳市光祥科技股份有限公司光祥分公司</t>
  </si>
  <si>
    <t>深圳市龙岗区坪地街道办事处坪西社区越发工业区10号A栋</t>
  </si>
  <si>
    <t>2026-09-20 11:50:57</t>
  </si>
  <si>
    <t>深圳市生态环境局龙岗管理局执法人员根据2026年第三季度双随机清单，对深圳市光祥科技股份有限公司光祥分公司开展执法检查：
企业基本情况：该公司已倒闭。
现场检查情况：现场检查时该公司已倒闭，现场无该公司员工及负责人在场，执法人员现场拍照录像取证。</t>
  </si>
  <si>
    <t>维嘉塑胶制品（深圳）有限公司迁建项目</t>
  </si>
  <si>
    <t>广东深圳龙岗区宝龙街道同德社区吓坑大地工业区1号</t>
  </si>
  <si>
    <t>2026-09-17 11:27:16</t>
  </si>
  <si>
    <t>深圳市生态环境局龙岗管理局的执法人员根据年度执法计划，对维嘉塑胶制品（深圳）有限公司迁建项目开展执法检查。
    一、企业基本情况：维嘉塑胶制品（深圳）有限公司迁建项目位于深圳市龙岗区宝龙街道同德社区吓坑大地工业区1号A栋101（整栋）。
    二、现场检查情况：现场检查时该公司已搬迁，现址为空厂房，已拍照录像取证。</t>
  </si>
  <si>
    <t>深圳市爱碧丽净水设备有限责任公司新建项目竣工环境保护验收监测报告</t>
  </si>
  <si>
    <t>广东深圳龙岗区宝龙街道龙东社区深汕路龙岗段 292 号</t>
  </si>
  <si>
    <t>2026-09-17 10:40:00</t>
  </si>
  <si>
    <t>深圳市生态环境局龙岗管理局的执法人员根据年度执法计划，对深圳市爱碧丽净水设备有限责任公司开展执法检查。
企业基本情况：该企业主要从事净水设备生产加工，经营地址位于深圳市龙岗区宝龙街道龙东社区深汕路龙岗段292号银龙工业区A区A5栋4楼，营业执照统一社会信用代码:91440300MA5DQURC1C，办理有告知性备案回执（深环龙备【2021】1393号），经营面积约1750平方米，编制有建设项目环境影响报告表，生产工艺流程为:原材料、搅拌、挤出成型、浸泡、自然干燥、裁切、封口粘接、堵孔、检验、成品，配套安装有废气处理设施一套，有专用高空排放管道，于2022年11月委托广东省智行环保工程设计院有限公司编制有新建项目竣工环境保护验收监测报告表，设立有危险废物贮存场所。
现场检查情况：现场检查时该企业处于部分停产经营状态，经现场检查，执法人员现场要求该公司负责人加强对生产车间日常生产安全隐患排查工作，加强对环境污染防治设施的隐患排查工作并建立台账，执法人员现场已拍照录像取证留底。</t>
  </si>
  <si>
    <t>深圳市龙岗区骨科医院（二期）新建项目</t>
  </si>
  <si>
    <t>深圳市龙岗区宝龙街道锦龙大道西南（龙岗区骨科医院一期北侧三角地块）</t>
  </si>
  <si>
    <t>2026-09-10 15:53:59</t>
  </si>
  <si>
    <t>深圳市生态环境局龙岗管理局的执法人员根据年度执法计划，对深圳市龙岗区第八人民医院开展执法检查。
企业基本情况：该医院办理了工商营业执照（统一社会信用代码12440307671862699A）及环评批复(深环批函[2012]026号、深龙环批[2019]700161号)，持有排污许可证(许可编号12440307671862699A001W),主要从事医疗卫生服务，主要工艺为患者挂号、医生初步诊断，检验/化疗，确诊、治疗，住院等。该医院原用名为深圳市龙岗区骨科医院。
现场检查情况：经现场检查，该医院正常经营；深圳市龙岗区骨科医院（二期）项目主要建设1栋门诊住院综合楼及相关配套，总建筑面积38908.18平方米，设床位150张，不涉传染病科，不从事同位素诊断和治疗，不涉洗衣房，医疗废水收集至一期工程的医疗废水处理站处理；现场检查时，该医院废水处理设施正常运行，污水处理站排放口（DW002）有废水排放；经现场检查发现该医院设立的危险废物贮存场所标识牌信息未及时更新；现场要求该医院：1、根据《安全生产治本攻坚三年行动方案（2024—2026年）》文件要求，切实提高风险隐患排查整改质量,切实提升发现问题和解决问题的强烈意愿和能力水平，且强化安全生产相关工作投入进一步做好环境安全管理工作；2、严格落实企业安全主体责任，将污染防治设施安全管理纳入企业安全管理体系，明确企业第一责任人、安全管理人员负直接的监督管理责任；3、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就岗前、作业前要对作业人员进行安全教育培训，如安全规章制度、危险有害因素、操作规程、注意事项及安全措施、个体防护器具的使用、事故的逃生及救助等；6、组织开展事故警示教育，培训普及有限空间等危险作业安全常识和科学施救知识，提升安全素质和安全技能，杜绝类似事故再次发生；7、加强污染防治设施日常运营管理，加强对废水、废气收集管道和污染防治设施的日常巡查，保持污染防治设施平稳运行，确保废水、废气达标排放；8、进一步加强危险废物规范化管理工作，危险废物按要求分类贮存，并张贴好标识标牌，必须交由有资质单位合法处置，做好管理台账、档案，做好危废申报、管理计划备案等工作。</t>
  </si>
  <si>
    <t>深圳市中油润德销售有限公司盐龙加油站</t>
  </si>
  <si>
    <t>广东深圳龙岗区龙城街道盐龙大道以南协平路以东回龙埔公园北侧</t>
  </si>
  <si>
    <t>2026-09-10 10:10:00</t>
  </si>
  <si>
    <t>深圳市生态环境局龙岗管理局的执法人员根据年度执法计划，对深圳市中油润德销售有限公司盐龙加油站开展执法检查。
企业基本情况：该企业主要从事汽车油品加油站服务，经营地址位于深圳市龙岗区龙城街道盐龙大道以南协平路以东回龙埔公园北侧，设有柴油枪7条，汽油枪35条，经营面积约3000平方米，于2014年5月22日成立经营，已完成第三次油气回收系统并通过验收，设立有危险废物贮存场所。
现场检查情况：现场检查时该企业正常经营，执法人员现场查看该企业第三次油气回收在线监测系统未发现异常，现场检查该企业危险废物贮存场所，该企业产生有含油废沙、含油废液危险废物，有建立危险废物管理制度和组织架构，有设立危险废物贮存场所标志标识和管理台账，执法人员现场要求该企业现场负责人加强对加油站安全隐患排查工作并建立排查台账，加强对加油站环境污染防治设施的日常管理和隐患自查自纠工作，执法人员现场已拍照录像取证留底。</t>
  </si>
  <si>
    <t>深圳市博富能电池有限公司</t>
  </si>
  <si>
    <t>广东深圳龙岗区深圳市龙岗区龙岗街道五联社区朱古石春洋工业园A栋厂房</t>
  </si>
  <si>
    <t>2026-09-09 11:20:00</t>
  </si>
  <si>
    <t>深圳市生态环境局龙岗管理局的执法人员根据年度执法计划，对深圳市博富能电池有限公司开展执法检查。
企业基本情况：现场检查时该公司已停产搬迁，执法人员现场已拍照录像取证。
现场检查情况：现场检查时该公司已停产搬迁，执法人员现场已拍照录像取证。</t>
  </si>
  <si>
    <t>深圳市裕轩达印刷包装有限公司迁建项目</t>
  </si>
  <si>
    <t>深圳市龙岗区平湖街道辅城坳社区新工业区A29号A栋101、201</t>
  </si>
  <si>
    <t>周立春,李幸</t>
  </si>
  <si>
    <t>2026-09-02 10:37:59</t>
  </si>
  <si>
    <t>深圳市生态环境局龙岗管理局的执法人员根据年度执法计划，对深圳市裕轩达印刷包装有限公司开展执法检查。
企业基本情况：该公司已搬迁。
现场检查情况：现场检查时，该公司已搬迁。</t>
  </si>
  <si>
    <t>深圳市龙岗区横岗庆瑞诚汽车修理厂扩建项目</t>
  </si>
  <si>
    <t>广东深圳龙岗区园山街道安良社区油甘园路28号102</t>
  </si>
  <si>
    <t>2026-09-01 16:40:15</t>
  </si>
  <si>
    <t>深圳市生态环境局龙岗管理局的执法人员根据年度执法计划，对深圳市龙岗区横岗庆瑞诚汽车修理厂开展执法检查。
企业基本情况：该公司主要从事汽车的维修保养；办理有营业执照、环评批复以及污染防治设施竣工验收文件等资料；主要工艺为汽车进厂、检查、维修、补灰、打磨、喷漆/烤漆、检测等，产污工艺配套建有污染防治处理设施。
现场检查情况：现场检查时该修理厂有营业；建有专用的危险废物废物贮存场所（防腐、防渗漏、防雨措施），危险废物分类贮存，张贴有危险废物识别标志，与有资质公司签订危险废物处置合同（合同在有效期内），有近期的危险废物转移联单。</t>
  </si>
  <si>
    <t>深圳市鑫佳福珠宝有限公司新建项目</t>
  </si>
  <si>
    <t>深圳市龙岗区园山街道西坑社区百达街12号一、二楼</t>
  </si>
  <si>
    <t>2026-09-01 16:10:21</t>
  </si>
  <si>
    <t>深圳市生态环境局龙岗管理局的执法人员根据年度执法计划，对深圳市鑫佳福珠宝有限公司开展执法检查。
企业基本情况：该公司已搬迁。
现场检查情况：经现场核实该公司已搬迁，现址为深圳市隆瀚鑫电子科技有限公司。</t>
  </si>
  <si>
    <t>深圳市永乐珠宝首饰有限公司废水、废气治理设施验收项目</t>
  </si>
  <si>
    <t>广东深圳龙岗区园山街道大康社区沙荷路13号3#厂房401</t>
  </si>
  <si>
    <t>2026-09-01 12:06:39</t>
  </si>
  <si>
    <t>深圳市生态环境局龙岗管理局的执法人员根据年度执法计划，对深圳市永乐珠宝首饰有限公司开展执法检查。
企业基本情况：该公司主要从事黄金珠宝的生产加工，办理有营业执照、排污登记以及污染防治设施竣工验收文件等资料，主要生产工艺为熔金、吊酸、清洗、车花、研磨等，产污工艺配套建有污染防治设施。
现场检查情况：一、现场检查时该公司生产车间有生产，污染防治设施有运转，有加药处理；该公司建有专用的危险废物废物贮存场所（防腐、防渗漏、防雨措施），危险废物分类贮存，张贴有危险废物识别标志，与有资质公司签订危险废物处置合同（合同在有效期内），有近期的危险废物转移联单。
二、现场发现该公司危废场所部分区域未黏贴识别标识，执法人员现场责令该公司负责人对发现存在的问题进行立行立改。</t>
  </si>
  <si>
    <t>深圳市安普姆五金科技有限公司</t>
  </si>
  <si>
    <t>深圳市龙岗区龙岗街道五联社区朱古石工业区66号一楼</t>
  </si>
  <si>
    <t>2026-09-01 12:02:08</t>
  </si>
  <si>
    <t>深圳市生态环境局龙岗管理局的执法人员根据年度执法计划，对深圳市安达姆五金科技有限公司开展执法检查。
企业基本情况：深圳市安达姆五金科技有限公司，位于广东省深圳市龙岗区龙岗街道五联社区朱古石工业区66号1楼，持有工商营业执照（统一社会信用代码：914403005747596650）。
现场检查情况：2024年5月21日到深圳市安达姆五金科技有限公司开展双随机执法检查；现场检查情况如下：一、现场检查该公司正常经营；二、该公司的生产工艺已从深圳市龙岗区龙岗街道五联社区主河市工业区66号1栋搬迁，现场只剩一间办公室作为贸易接单，该地址生产车间现为深圳市鑫宇讯五金制品有限公司，深圳市鑫宇讯五金制品有限公司有该地址厂房租赁合同。</t>
  </si>
  <si>
    <t>时代特殊医学用途配方食品（深圳）有限公司扩建项目</t>
  </si>
  <si>
    <t>深圳市龙岗区园山街道大康社区山子下路2号东海科技工业园5号厂房</t>
  </si>
  <si>
    <t>2026-09-01 11:01:31</t>
  </si>
  <si>
    <t>深圳市生态环境局龙岗管理局的执法人员根据年度执法计划，对时代特殊医学用途配方食品（深圳）有限公司开展执法检查。
企业基本情况：该公司主要从事特殊医学配方食品、保健食品、特殊膳食、预包装食品的生产加工；主要工艺为粉筛、混合、制粒、分装、包装、配料、煮胶、调配、填充封口、巴氏杀菌、烘干、冷却等；办理有营业执照、环评批复、排污登记手续等资料。
现场检查情况：一、现场检查时该公司车间有生产；建有专用的危险废物废物贮存场所（防腐、防渗漏、防雨措施），与有资质公司签订危险废物处置合同（合同在有效期内）。
二、现场发现该公司危险废物场所未按要求分类贮存，执法人员现场责令该公司负责人对发现的存在问题进行立行立改。</t>
  </si>
  <si>
    <t>2026年第9月份</t>
  </si>
  <si>
    <t>风险管控地块</t>
  </si>
  <si>
    <t>坪地街道2号地块</t>
  </si>
  <si>
    <t>深圳市龙岗区坪地街道六联社区三坑水库东南侧</t>
  </si>
  <si>
    <t>胡晖南,梁建明</t>
  </si>
  <si>
    <t>2026-09-28 10:34:16</t>
  </si>
  <si>
    <t>深圳市生态环境局龙岗管理局的执法人员根据年度执法计划，对坪地街道2号地块污染处理工程开展执法检查。 企业基本情况：该项目名称为坪地02地块配套工程（EPC）项目，由深圳市龙岗区建筑工务署建设，经公开投标于2026年8月14日由北京建工环境修复股份有限公司/深圳建邦环境修复有限责任公司中标。目前该项目正处于编制风险管控方案中。 现场检查情况：经执法人员现场检查时，该地块暂未开展作业；现场未发现有开工建设与土壤污染风险管控无关的项目；现场要求该地块负责人：1.地块内设施、建构筑物如需拆除必须依法实施规范化拆除，拆除物属于危险废物的必须交由有资质单位合法处置；2.在项目实施前必须将风险管控方案、施工方案等资料报至我所备案后方可进一步工作；3.开展风险管控项目前严格按照《广东省建设用地土壤污染修复现场环境信息公开与标识指南（试行）》（粤环办【2020】66号）的有关要求落实相关公示、标识等工作。</t>
  </si>
  <si>
    <t>坪地街道1号地块</t>
  </si>
  <si>
    <t>2026-09-28 10:23:15</t>
  </si>
  <si>
    <t>深圳市生态环境局龙岗管理局的执法人员根据年度执法计划，对坪地街道1号地块污染处理工程开展执法检查。 企业基本情况：该项目名称为坪地02地块配套工程（EPC）项目，由深圳市龙岗区建筑工务署建设，经公开投标于2026年8月14日由北京建工环境修复股份有限公司/深圳建邦环境修复有限责任公司中标。目前该项目正处于编制风险管控方案中。 现场检查情况：经执法人员现场检查时，该地块暂未开展作业；现场未发现有开工建设与土壤污染风险管控无关的项目；现场要求该地块负责人：1.地块内设施、建构筑物如需拆除必须依法实施规范化拆除，拆除物属于危险废物的必须交由有资质单位合法处置；2.在项目实施前必须将风险管控方案、施工方案等资料报至我所备案后方可进一步工作；3.开展风险管控项目前严格按照《广东省建设用地土壤污染修复现场环境信息公开与标识指南（试行）》（粤环办【2020】66号）的有关要求落实相关公示、标识等工作。</t>
  </si>
  <si>
    <t>雄鑫五金地块</t>
  </si>
  <si>
    <t>深圳市龙岗区宝龙街道同乐社区</t>
  </si>
  <si>
    <t>2026-09-23 15:33:46</t>
  </si>
  <si>
    <t>深圳市生态环境局龙岗管理局的执法人员根据年度执法计划，对宝龙街道雄鑫地块污染处理工程开展执法检查。
企业基本情况：该项目名称为宝龙街道雄鑫地块污染处理工程，由深圳市龙岗区建筑工务署建设，经公开投标于2025年3月17日由上海市政工程涉及研究总院（集团）有限公司/北京建工环境修复股份有限公司/上海市政工程设计研究总院集团（深圳）技术创新中心有限公司中标。该项目已编制风险管控方案并通过评审，目前正交于生态环境部华南环境科学研究所/广东荣景生态修复有限公司开展效果评估。
现场检查情况：经执法人员现场检查时，该地块处理工程已完成施工作业，现正处于效果评估期；现场未发现有开工建设与土壤污染风险管控无关的项目。</t>
  </si>
  <si>
    <t>深圳比亚迪实业有限公司</t>
  </si>
  <si>
    <t>土壤重点</t>
  </si>
  <si>
    <t>深圳市新西湖实业有限公司</t>
  </si>
  <si>
    <t>深圳市龙岗区坪地镇六联村汇源工业城</t>
  </si>
  <si>
    <t>包存铭,王敬威</t>
  </si>
  <si>
    <t>深圳市生态环境局龙岗管理局的执法人员根据年度执法计划，对深圳市新西湖实业有限公司开展执法检查。
企业基本情况：该公司持有工商营业执照、环保批文（文号：深环批【2004】11029号）和排污许可证（编号： 9144030057247229819001P），主要从事五金电镀的生产加工，主要工艺为前处理、水洗、活化、水洗、镀铜（锌）、水洗、镀、水洗、镀金（铬、枪色、银）、烘干、包装，主要产生废气为硫酸雾、氯化氢、氮氧化物、氰化氢、铬酸雾、非甲烷总烃，配套建有废气处理设施，废气经处理后达标排放。
现场检查情况：一、现场检查时，该公司生产车间有生产，废水、废气处理设施有运转。二、现场查阅该公司土壤防治相关资料，该公司有落实土壤和地下水自行监测报告、突发环境事件应急预案。三、现场检查时，发现该公司废水站管道标识老化、安全警示牌模糊，要求该公司负责人于一个星期内更换标识。四、我所执法人员现场要求该公司负责人：1、严格按照环保部门审批文件、建设项目环境影响评价报告表、排污许可证管理要求及验收文件审批的生产工艺进行生产经营，不得私自扩大生产规模、增设生产工艺；2、涉小散工程、零星等作业的需向相关部门备案登记后方可施工作业；3、严格按照《广东省高风险作业和重点领域（岗位）“一线三排”工作指引》（粤安办[2021]78号）落实环境安全管理工作；4、严格落实企业安全主体责任，将污染防治设施安全管理纳入企业安全管理体系，明确企业第一责任人、安全管理人员负直接的监督管理责任；5、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6、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7、就岗前、作业前要对作业人员进行安全教育培训，如安全规章制度、危险有害因素、操作规程、注意事项及安全措施、个体防护器具的使用、事故的逃生及救助等；8、组织开展事故警示教育，培训普及有限空间等危险作业被检安全常识和科学施救知识，提升安全素质和安全技能，杜绝类似事故再次发生；9、企业委外有限空间作业、动火作业、高空作业时，切实应加大外包作业的安全生产管理，一要严格落实发包单位“七个有”职责。发包单位应将外包工程纳入本单位统一安全管理，承担外包工程主体责任，做到有审查（全面审查承包单位资质和项目部条件）、有协议（明确各自的安全生产管理职责）、有投入（保障施工作业安全所需的资金）、有交底（提供与外包 工程相关的设计、风险辨识和应急救援等资料）、有检查（实行统一安全管理，实施作业现场全过程监督检查）、有考核（每年至少进行一次安全生产考核）、有预案（建立应急救援组织，编制本单位事故应急预案，并定期组织演练）；二要落实承包单位“七个必须”职责。承包单位负责施工现场安全生产，确保必须具备相应的安全资质，必须设立安全生产管理机构和人员、必须落实各项安全制度和规程、必须开展隐患排查治理、必须落实安全投入、必须开展教育培训、必须落实应急救援措施。通过落实外包管理“七有七必须”，切实加强外包施工单位安全管理，落实安全责任，确保安全生产；10、严格按照《龙岗区废气处理设施安全管理须知》各项要求（健全管理体系、先培训后上岗、定期检修保养、严守作业规定、加固设施防倒伏、配齐消防设施）进行作业；11、严格按照相关技术规范及标准设置张贴标识标牌，有限空间场所必须落实防坠网、防护栏等防护措施。</t>
  </si>
  <si>
    <t>李光耀</t>
  </si>
  <si>
    <t>明辉金属制品（深圳）有限公司</t>
  </si>
  <si>
    <t>深圳市龙岗区龙岗街道新生社区低山村龙山二路6号</t>
  </si>
  <si>
    <t>刘永东,张晋帆</t>
  </si>
  <si>
    <t>深圳市生态环境局龙岗管理局的执法人员根据年度执法计划，对明辉金属制品（深圳）有限公司开展执法检查。
企业基本情况：明辉金属制品（深圳）有限公司，位于深圳市龙岗区龙岗街道新生社区低山村龙山二路6号，有办理营业执照（统一社会信用代码∶914403005879210519）、环评批复（深龙环批【2016】701079号）和排污许可证（证书编号∶914403005879210519001P），主要从事五金制品的生产加工，主要工艺为电镀，有安装废水在线监测设施，配套有废水处理设施和废气处理设施。
现场检查情况：我局执法人员于2026年09月02日到明辉金属制品（深圳）有限公司开展执法检查，具体情况如下：1.现场检查时，该公司正常生产,废气处理设施、废水处理设施和废水在线监测设施正常运转。2.现场检查发现该公司新建设的危险废物贮存场所未规范张贴管理制度、组织架构图等标识标牌。3、我局执法人员现场要求该公司负责人于是5个工作日内规范张贴危险废物贮存场所管理制度、组织架构图等标识标牌，同时要求该公司加强管理，落实安全生产主体责任，做好自查自纠，杜绝一切环境违法行为和安全生产事故的产生。</t>
  </si>
  <si>
    <t>发现问题并要求整改</t>
  </si>
  <si>
    <t>雄飞中</t>
  </si>
  <si>
    <t>监测机构</t>
  </si>
  <si>
    <t>深圳市源策通检测技术有限公司</t>
  </si>
  <si>
    <t>深圳市龙岗区龙岗街道中心城白灰围一路兴龙大厦601</t>
  </si>
  <si>
    <t>2026-09-22 10:59:59</t>
  </si>
  <si>
    <t>深圳市生态环境局龙岗管理局的执法人员根据年度执法计划，对深圳市源策通检测技术有限公司开展执法检查。
企业基本情况：位于深圳市龙岗区龙城街道愉园社区白灰围一路兴龙大厦6楼601，有办理营业执照（统一社会信用代码：91440300587948107E）检验检测机构资质认定证书（证书编号：202219113668）主要从事环境检测，辐射检测服务，目前在用仪器设备共七套，于2026年6月有新增检测项目
现场检查情况：我局执法人员于2026年9月22日到该企业进行双随机执法检查，具体检如下：一，现场检查时，该企业正常经营，该企业有提供检测人员剂量台账，设备使用记录台账；二，现场检查时发现该公司仪器设备使用记录表内容不完善；三，我局执法人员现场要求该企业负责人严格按照环境监测规范从事环境监测活动，加强对检测能力和检测技术人员的管理，对存在的问题立行立改并报备我局。</t>
  </si>
  <si>
    <t>深圳市八六三新材料技术有限责任公司</t>
  </si>
  <si>
    <t>深圳市龙岗区坪地街道坪西社区龙岗大道（坪地段）1001号通产丽星科技产业园厂B201厂房 101、201、301、304、305、306、401、厂房七101.</t>
  </si>
  <si>
    <t>2026-09-16 15:59:41</t>
  </si>
  <si>
    <t>深圳市生态环境局龙岗管理局的执法人员根据第三季度双随机抽查清单，对深圳市八六三新材料技术有限责任公司开展执法检查。
企业基本情况：深圳市八六三新材料技术有限责任公司位于深圳市龙岗区坪地街道坪西社区龙岗大道（坪地段）1001号通产丽星科技产业园厂房一B201厂房二101、201、301、304、305、306、401、403、404、405、厂房七101，办理了营业执照（统一社会信用代码：914403006718665694）、排污许可登记、环评备案，主要从事材料分析检测业务经营，主要工艺为材料酸解、表面性能分析、材料检测。配套有4套废气处理设施、1套废水处理设施（废水回用于生产）。
现场检查情况：一、现场检查时该公司正在生产，废气处理设施正在运转。二、该公司签订了危险废物处置合同，有转移联单，设有危险废物贮存场所。三、该公司每年有委托有资质的单位开展废气、噪声的检测，有检测报告。四、该公司主要从事新材料的检测，不涉及对外环境检测经营。五、现场发现该公司危险废物贮存场所部分标识老旧未及时更换，现场要求立行立改。六、我局执法人员要求该公司严格按照环评的要求进行生产经营，落实污染防治措施的管理，加强污染防治设施的运行维护，做好台账记录，配备适合的安全应急物资，并开展环境安全应急演练，强化员工安全意识。</t>
  </si>
  <si>
    <t>深圳市六联汽车检测有限公司</t>
  </si>
  <si>
    <t>深圳市龙岗区坪地街道龙岗大道汇源工业区1号</t>
  </si>
  <si>
    <t>2026-09-16 14:47:00</t>
  </si>
  <si>
    <t>深圳市生态环境局龙岗管理局的执法人员根据年度执法计划，对深圳市六联汽车检测有限公司开展执法检查。                                                     
企业基本情况：该公司有办理营业执照（统一社会信用代码为91440300067951847J）和检验检测机构资质认定证书（编号：202319050367），位于深圳市龙岗区坪地街道龙岗大道汇源工业区1号，主要从事机动车检验检测服务，机动车流程为：车辆预检登记-环保联网查询（如有违章先处理违章）-车辆唯一性检查-外观检查（检验不合格的，整改后重新登记预约）-OBD检查，如无OBD仪器设备检验-排放污染物检测合格（如不合格签发检验报告，维修复检）-签发检验报告，检验结束-信息报送审核-盖章。  
3.现场设有4条线，2条为汽油检测线，1条重柴油检测线，轻柴油检测线，汽油检测线设备有汽车底盘测功机，汽车排放气体测试仪，通用转速适配器。柴油检测线设备有汽车底盘测功机，汽车NOx分析仪，透射式烟度计，振动转速适配器。
现场检查情况：现场检查时，该公司正在开展汽车检验检测服务。现场发现气象仪位置松动不平衡。要求该公司：1、立行立改，对气象仪位置松动不平衡问题立即进行整改。</t>
  </si>
  <si>
    <t>钟勇宏</t>
  </si>
  <si>
    <t>深圳市华粤检测有限公司</t>
  </si>
  <si>
    <t>广东省深圳市龙岗区龙岗街道龙岗社区格水村42号一楼</t>
  </si>
  <si>
    <t>2026-09-10 10:50:00</t>
  </si>
  <si>
    <t>深圳市生态环境局龙岗管理局的执法人员根据年度执法计划，对深圳市华粤检测有限公司开展执法检查。
企业基本情况：该企业主要从事非道机械尾气检测服务，，经营地址位于广东省深圳市龙岗区龙岗街道龙岗社区格水村42号一楼，办理有营业执照（统一社会信用代码:91440300MAE2MMNN97），经营面积约100平方米，取得有检验检测机构资质认定证书（证书编号:202519120180）
现场检查情况：现场检查时该公司正常经营，执法人员现场查看该企业对非道机械排气污染物检验报告和检测设备查验未发现异常，执法人员现场要求该企业负责人严格执行环境检测机构规范，进一步规范对检验服务的检验标准，加强经营场所的安全隐患排查工作并建立排查台账，执法人员现场已拍照录像取证留底。</t>
  </si>
  <si>
    <t>深圳市五行检测科技有限公司</t>
  </si>
  <si>
    <t>深圳市龙岗区吉华街道水径社区申龙工业区B栋厂房403</t>
  </si>
  <si>
    <t>2026-09-09 11:00:00</t>
  </si>
  <si>
    <t>深圳市生态环境局龙岗管理局的执法人员根据年度执法计划，对深圳市五行检测科技有限公司开展2026年第三季度省厅双随机执法检查。企业基本情况:1、该公司位于深圳市龙岗区吉华街道水径社区申龙工业区B栋厂房403，有营业执照(统一社会信用代码:91440300MA5FBERQ2E),2023年3月开始营业，有检验检测机构资质认定证书(证书编号:201919114517)，主要从事油烟、噪声和室内环境空气检测服务。现场检查情况:2、现场检查时该公司正常营业，楼顶设置有活性炭吸附设施处理监测废气，现场随机抽取该公司多份检测报告，并与相对应的原始记录表、样品转运等资料进行核对，未发现有异常现象，随后前往该公司危废贮存仓进行检查，危废标识标牌规范，提供有近期的危废转运联单，现场发现该公司部分检测报告记录不完善，执法人员现场对整个执法过程拍照录像取证，现场负责人在现场陪同见证。3、现场要求该公司负责人立行立改，按要求完善检测报告记录，按照检测规范要求进行监测，检测报告均需附上两位检测人员照片，加强员工管理，严禁监测弄虚作假等违法行为的出现，加强危险废物规范化管理，规范贮存，严防环境安全事故发生。</t>
  </si>
  <si>
    <t>深圳众兴检测技术有限公司</t>
  </si>
  <si>
    <t>深圳市龙岗区园山街道大康社区中心路4号B栋B201</t>
  </si>
  <si>
    <t>2026-09-01 15:00:44</t>
  </si>
  <si>
    <t>深圳市生态环境局龙岗管理局的执法人员根据年度执法计划，对深圳众兴检测技术有限公司开展执法检查。
企业基本情况：该公司主要从事附着式脚手架、高处作业吊篮、汽车起重机、旋挖钻、高处作业平台的检验；有营业执照与检验检测机构资质认定证书。
现场检查情况：经现场核实该公司现址为办公用地，不设实验室，不做检测类项目。</t>
  </si>
  <si>
    <t>重金属污染防治</t>
  </si>
  <si>
    <t>深圳市龙岗区福泰金属制品厂</t>
  </si>
  <si>
    <t>深圳市龙岗区平湖街道山厦罗山工业区B6栋</t>
  </si>
  <si>
    <t>2026-09-21 16:09:00</t>
  </si>
  <si>
    <t>深圳市生态环境局龙岗管理局的执法人员根据年度执法计划，对深圳市龙岗区福泰金属制品厂开展执法检查。
企业基本情况：该企业已停产搬迁，现厂房已空置无生产活动。
现场检查情况：该企业已停产搬迁，现厂房已空置无生产活动。</t>
  </si>
  <si>
    <t>深南电路股份有限公司</t>
  </si>
  <si>
    <t>深圳市龙岗区坪地街道 盐龙大道1639号（一照多址企业）</t>
  </si>
  <si>
    <t>2026-09-16 10:59:48</t>
  </si>
  <si>
    <t>深圳市生态环境局龙岗管理局的执法人员根据年度执法计划，对深南电路股份有限公司开展执法检查。
企业基本情况：该公司有营业执照（统一社会信用代码：914403001921957616），环保批文（深环批[2007]102506号）、营业执照（编号：914403001921957616）排污许可证（编号：914403001921957616003V），主要从事印制线路板制造和研发，配套建设有废水、废气污染防治设施。
现场检查情况：一、现场核查时，该公司生产车间正常生产，废水、废气处理设施有运转，在线监控设备正常运行。
二、现场发现危险废物储存间编号标牌有误。                                                          
三、要求该公司：1、立行立改，对危险废物储存间编号标牌有误问题立即进行整改。2、严格按照环保部门审批文件、建设项目环境影响评价报告表、排污许可证管理要求及验收文件审批的生产工艺进行生产经营，不得私自扩大生产规模、增设生产工艺。3、严格按照《关于实施污染防治设施有限空间作业备案登记和污染防治设施施工作业安全风险告知规定的通知》文件要求，补充完善相关手续，取得深圳市龙岗区污染防治设施有限空间作业备案登记回执表方可进行相关作业，全面落实有限空间“七不准”（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对全厂有限空间场所展开全面的自查自纠，对存在的问题立即整改，杜绝各类有限空间安全事故；5、加强突发环境事故应急预案现场处置预案的应急演练工作，进一步落实污染防治设施生产安全事故专项预案编制与完善工作，做好好应急资源配置与维护，定期巡查、清点应急物资贮备情况，确保应急物资时刻处于有效状态，强化环境应急演练与业务知识培训，提高企业环境风险防范能力。6、企业委外有限空间作业、动火作业、高空作业时，切实应加大外包作业的安全生产管理，一要严格落实发包单位“七个有”职责。发包单位应将外包工程纳入本单位统一安全管理，承担外包工程主体责任，做到有审查（全面审查承包单位资质和项目部条件）、有协议（明确各自的安全生产管理职责）、有投入（保障施工作业安全所需的资金）、有交底（提供与外包工程相关的设计、风险辨识和应急救援等资料）、有检查（实行统一安全管理，实施作业现场全过程监督检查）、有考核（每年至少进行一次安全生产考核）、有预案（建立应急救援组织，编制本单位事故应急预案，并定期组织演练）；二要落实承包单位“七个必须”职责。承包单位负责施工现场安全生产，确保必须具备相应的安全资质，必须设立安全生产管理机构和人员、必须落实各项安全制度和规程、必须开展隐患排查治理、必须落实安全投入、必须开展教育培训、必须落实应急救援措施。通过落实外包管理“七有七必须”，切实加强外包施工单位安全管理，落实安全责任，确</t>
  </si>
  <si>
    <t>ODS</t>
  </si>
  <si>
    <t>深圳市均佳机电设备有限公司</t>
  </si>
  <si>
    <t>深圳市龙岗区 龙岗街道龙岗社区龙河工业区1-1号龙河科技园A8栋201-206</t>
  </si>
  <si>
    <t>2026-09-29 12:10:53</t>
  </si>
  <si>
    <t>深圳市生态环境局龙岗管理局的执法人员根据年度执法计划，对深圳市均佳机电设备有限公司开展执法检查。
企业基本情况：该公司主要从事制冷、冷库、空调、机电设计与安装;办理有营业执照，经营面积约为2200平方米。
现场检查情况：经现场核查，该公司主要从事制冷、冷库、空调、机电设计与安装，无生产车间。</t>
  </si>
  <si>
    <t>深圳市艾斯达制冷设备有限公司</t>
  </si>
  <si>
    <t>龙岗区坪地街道六联老围路39号海天工业区16A,17栋</t>
  </si>
  <si>
    <t>2026-09-29 11:25:00</t>
  </si>
  <si>
    <t>深圳市生态环境局龙岗管理局的执法人员根据年度执法计划，对深圳市艾斯达制冷设备有限公司开展执法检查。
企业基本情况：该公司办理有营业执照、建设项目环境影响审查批复（深龙环批[2017]700331号），主要从事蒸发器、冷凝器、工业冷水机、水冷柜机、风机、盘管的生产加工，主要生产工艺是机械加工、组装、测试，经营面积是2000平方米。
现场检查情况：现场检查时，该公司机械加工、组装车间有生产。现场要求该公司:1、严格按照审批文件、建设项目环境影响评价报告表的生产工艺进行生产经营，不得私自扩大生产规模、增设生产工艺；2、严格落实企业安全主体责任,明确企业第一责任人、安全管理人员负直接的监督管理责任;3、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t>
  </si>
  <si>
    <t>深圳市扬城华机电有限公司</t>
  </si>
  <si>
    <t>龙岗区平湖街道禾花社区水门路142号</t>
  </si>
  <si>
    <t>深圳市生态环境局龙岗管理局的执法人员根据年度双随机任务对深圳市扬城华机电有限公司深开展执法检查。
企业基本情况：深圳市扬城华机电有限公司，位于深圳市龙岗区平湖街道禾花社区水门路142号，该公司已办理有营业执照（统一社会信用代码：91440300674848163C）。主要从事其他机械设备及电子产品批发。
现场检查情况：一、现场检查时，该公司正常经营。二、该公司主要从事家其他机械设备及电子产品批发，经核查，该公司销售消耗臭氧层物质已完成备案，有建立消耗臭氧物质购买台账，三、该公司现场负责人对我局执法人员身份无异议。执法人员现场对执法过程拍照录音录像，现场负责人在现场全程陪同检查。</t>
  </si>
  <si>
    <t>深圳市楚霖翔科技有限公司</t>
  </si>
  <si>
    <t>龙岗区宝龙街道同乐社区深汕路（龙岗段）418号怡瑞达乐郡223-1</t>
  </si>
  <si>
    <t>2026-09-20 16:15:00</t>
  </si>
  <si>
    <t>深圳市生态环境局龙岗管理局的执法人员根据年度执法计划，对深圳市楚霖翔科技有限公司开展执法检查。
企业基本情况：深圳市楚霖翔科技有限公司，位于深圳市龙岗区宝龙街道同乐社区深汕路（龙岗段）418号怡瑞达乐郡223-1。
现场检查情况：执法人员对该公司经营地址进行检查，发现该公司在现址只设立有一个办公室，经与物业管理处核实，该公司只在此处办公，不从事任何生产加工作业。</t>
  </si>
  <si>
    <t>深圳市明旭科技有限公司</t>
  </si>
  <si>
    <t>龙岗区平湖街道平湖社区平安大道1号华南城铁东物流13栋608</t>
  </si>
  <si>
    <t>2026-09-17 14:35:00</t>
  </si>
  <si>
    <t>深圳市生态环境局龙岗管理局的执法人员根据年度执法计划，对深圳市明旭科技有限公司开展省厅双随机执法检查。
    一、企业基本情况：深圳市明旭科技有限公司位于深圳市龙岗区平湖街道平湖社区平安大道1号华南城铁东物流区13栋608。
    二、现场检查情况：现场检查时该公司未营业，现场与该公司负责人电话联系确认该公司在此处仅用作办公场所，无与ods有关的生产、使用或销售等行为，现场无相关人员在场，执法人员已现场拍照录像取证。</t>
  </si>
  <si>
    <t>深圳市鑫赛舸节能科技有限公司</t>
  </si>
  <si>
    <t>龙岗区坪地街道坪东社区富地岗第二工业区8-2号威世顿、进门第二栋厂房201</t>
  </si>
  <si>
    <t>2026-09-15 10:52:11</t>
  </si>
  <si>
    <t>深圳市生态环境局龙岗管理局的执法人员根据年度执法计划，对深圳市鑫赛舸机电节能科技有限公司开展执法检查。
企业基本情况：深圳市鑫赛舸机电节能科技有限公司，位于深圳市龙岗区坪地街道坪东社区富地岗第二工业区8-2号威世顿、进门第二栋厂房201，办理有工商营业执照（统一社会信用代码：91442000MAC4BF5H4B），法定代表人为李斌，办理有排污登记，主要从事的空调设备组装加工，主要生产工艺为组装、加工、测试、包装，经营面积约400平方米。
非现场检查情况：我局执法人员通过调阅资料等方式对公司进行非现场检查，该公司有按时进行提供送货单和发票、排污登记备案回执。检查时未发现该公司存在环保相关问题。</t>
  </si>
  <si>
    <t>深圳市航天远东实业有限公司国安居装饰建材龙岗分公司</t>
  </si>
  <si>
    <t>深圳市龙岗区龙翔大道新亚洲花园商建十区B段1.2.3.层</t>
  </si>
  <si>
    <t>2026-09-09 14:30:00</t>
  </si>
  <si>
    <t>深圳市生态环境局龙岗管理局的执法人员根据年度执法计划，对深圳市航天远东实业有限公司国安居装饰建材龙岗分公司开展执法检查。
企业基本情况：该企业主要生产家居产品销售，经营地址位于深圳市龙岗区龙翔大道新亚洲花园十区商建B段1、2、3层，经营面积约25000平米方，办理有营业执照（统一社会信用代码:91440300667052466Y），未涉及工业废气废水排放。
现场检查情况：现场检查时该公司正常经营，经现场检查，该公司负一楼空调机房因维修使用R22冷媒，于2026年4月13日在中华人民共和国生态环境部消耗臭氧层物质信息管理系统申报备案通过，现场检查时该公司负一楼空调机房已完成补充R22冷媒，未发现异常，执法人员现场要求该公司现场负责人按要求做好消耗臭氧层物质使用管理，执法人员现场已拍照录像取证留底。</t>
  </si>
  <si>
    <t>多美达（深圳）电器有限公司</t>
  </si>
  <si>
    <t>深圳市龙岗区平湖街道平湖社区芳坑路39号</t>
  </si>
  <si>
    <t>2026-09-08 15:24:38</t>
  </si>
  <si>
    <t>深圳市生态环境局龙岗管理局的执法人员根据年度执法计划，对多美达（深圳）电器有限公司开展执法检查。
企业基本情况：多美达（深圳）电器有限公司，位于广东省深圳市龙岗区平湖街道平湖社区芳坑路39号，办理有工商营业执照（统一社会信用代码：91440300618885496F），法定代表人为钟启彬，办理有建设项目环境影响批复（深环龙批[2012]700794号）、废气处理设施竣工验收报告，主要从事电子线路板的生产加工，主要生产工艺为刷锡膏、贴片、回流焊、插件、波峰焊、浸锡、补焊、测试、包装，经营面积约8430平方米。
非现场检查情况：我局执法人员通过调阅资料等方式对公司进行非现场检查，该公司有按时进行提供废气检测报告以及签订危险废物合同。检查发现该公司危险废物贮存场所识别标志张贴不规范，已要求该公司立行立改。</t>
  </si>
  <si>
    <t>深圳麦克维尔空调有限公司</t>
  </si>
  <si>
    <t>龙岗区平湖街道芳坑路10号</t>
  </si>
  <si>
    <t>2026-09-02 16:31:48</t>
  </si>
  <si>
    <t>深圳市生态环境局龙岗管理局的执法人员根据年度执法计划，对深圳麦克维尔空调有限公司开展执法检查。 
企业基本情况： 1、深圳麦克维尔空调有限公司，地址位于深圳市龙岗区平湖街道芳坑路10号，已注册工商营业执照，统一社会信用代码：91440300618807092W，法定代表人是潘李奎； 2、该单位建设项目环境影响报告表于2023年3月27日取得深圳市生态环境部门批复，2024年3月通过自主环保验收，2023年12月4日申领了排污许可证，编号为91440300618807092W001V，有效期为2028年12月3日。 3、该项目以铜管、铝材等为原辅材料，主要从事各种空调及其配件生产加工，生产工艺为喷涂、丝印、喷胶、贴片、回流焊、波峰焊、手工焊锡等工序。生产过程中产生的废气采用集气设施收集后通过废气处理后通过 15 米高排气筒排放，生产生产过程中产生的废水通过废水处理设施处理后回用或排放。 
非现场检查情况：我局执法人员通过全国排污许可证管理信息平台和调阅环评等相关资料对项目进行非现场检查，未发现有环境违法行为。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</si>
</sst>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2"/>
      <name val="宋体"/>
      <charset val="134"/>
    </font>
    <font>
      <sz val="11"/>
      <color theme="1"/>
      <name val="宋体"/>
      <charset val="134"/>
      <scheme val="minor"/>
    </font>
    <font>
      <sz val="11"/>
      <color indexed="8"/>
      <name val="宋体"/>
      <charset val="134"/>
      <scheme val="minor"/>
    </font>
    <font>
      <b/>
      <sz val="12"/>
      <name val="宋体"/>
      <charset val="134"/>
    </font>
    <font>
      <b/>
      <sz val="12"/>
      <color theme="1"/>
      <name val="宋体"/>
      <charset val="134"/>
    </font>
    <font>
      <sz val="11"/>
      <name val="宋体"/>
      <charset val="134"/>
      <scheme val="minor"/>
    </font>
    <font>
      <sz val="11"/>
      <name val="宋体"/>
      <charset val="134"/>
    </font>
    <font>
      <sz val="11"/>
      <color rgb="FF9C6500"/>
      <name val="宋体"/>
      <charset val="134"/>
      <scheme val="minor"/>
    </font>
    <font>
      <sz val="11"/>
      <color theme="0"/>
      <name val="宋体"/>
      <charset val="134"/>
      <scheme val="minor"/>
    </font>
    <font>
      <b/>
      <sz val="11"/>
      <color theme="3"/>
      <name val="宋体"/>
      <charset val="134"/>
      <scheme val="minor"/>
    </font>
    <font>
      <b/>
      <sz val="13"/>
      <color theme="3"/>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u/>
      <sz val="11"/>
      <color rgb="FF0000FF"/>
      <name val="宋体"/>
      <charset val="134"/>
      <scheme val="minor"/>
    </font>
    <font>
      <u/>
      <sz val="11"/>
      <color rgb="FF800080"/>
      <name val="宋体"/>
      <charset val="134"/>
      <scheme val="minor"/>
    </font>
    <font>
      <b/>
      <sz val="11"/>
      <color rgb="FFFFFFFF"/>
      <name val="宋体"/>
      <charset val="134"/>
      <scheme val="minor"/>
    </font>
    <font>
      <b/>
      <sz val="15"/>
      <color theme="3"/>
      <name val="宋体"/>
      <charset val="134"/>
      <scheme val="minor"/>
    </font>
    <font>
      <sz val="11"/>
      <color rgb="FFFF0000"/>
      <name val="宋体"/>
      <charset val="134"/>
      <scheme val="minor"/>
    </font>
    <font>
      <sz val="11"/>
      <color rgb="FF3F3F76"/>
      <name val="宋体"/>
      <charset val="134"/>
      <scheme val="minor"/>
    </font>
    <font>
      <b/>
      <sz val="11"/>
      <color rgb="FF3F3F3F"/>
      <name val="宋体"/>
      <charset val="134"/>
      <scheme val="minor"/>
    </font>
    <font>
      <i/>
      <sz val="11"/>
      <color rgb="FF7F7F7F"/>
      <name val="宋体"/>
      <charset val="134"/>
      <scheme val="minor"/>
    </font>
    <font>
      <b/>
      <sz val="11"/>
      <color rgb="FFFA7D00"/>
      <name val="宋体"/>
      <charset val="134"/>
      <scheme val="minor"/>
    </font>
    <font>
      <b/>
      <sz val="18"/>
      <color theme="3"/>
      <name val="宋体"/>
      <charset val="134"/>
      <scheme val="minor"/>
    </font>
    <font>
      <b/>
      <sz val="11"/>
      <color theme="1"/>
      <name val="宋体"/>
      <charset val="134"/>
      <scheme val="minor"/>
    </font>
  </fonts>
  <fills count="33">
    <fill>
      <patternFill patternType="none"/>
    </fill>
    <fill>
      <patternFill patternType="gray125"/>
    </fill>
    <fill>
      <patternFill patternType="solid">
        <fgColor rgb="FFFFEB9C"/>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rgb="FFC6EFCE"/>
        <bgColor indexed="64"/>
      </patternFill>
    </fill>
    <fill>
      <patternFill patternType="solid">
        <fgColor rgb="FFFFC7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6"/>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s>
  <borders count="14">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indexed="8"/>
      </right>
      <top style="thin">
        <color auto="1"/>
      </top>
      <bottom/>
      <diagonal/>
    </border>
    <border>
      <left style="thin">
        <color auto="1"/>
      </left>
      <right style="thin">
        <color auto="1"/>
      </right>
      <top style="thin">
        <color auto="1"/>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8" fillId="18" borderId="0" applyNumberFormat="0" applyBorder="0" applyAlignment="0" applyProtection="0">
      <alignment vertical="center"/>
    </xf>
    <xf numFmtId="0" fontId="1" fillId="17" borderId="0" applyNumberFormat="0" applyBorder="0" applyAlignment="0" applyProtection="0">
      <alignment vertical="center"/>
    </xf>
    <xf numFmtId="0" fontId="1" fillId="27" borderId="0" applyNumberFormat="0" applyBorder="0" applyAlignment="0" applyProtection="0">
      <alignment vertical="center"/>
    </xf>
    <xf numFmtId="0" fontId="8" fillId="13" borderId="0" applyNumberFormat="0" applyBorder="0" applyAlignment="0" applyProtection="0">
      <alignment vertical="center"/>
    </xf>
    <xf numFmtId="0" fontId="8" fillId="12" borderId="0" applyNumberFormat="0" applyBorder="0" applyAlignment="0" applyProtection="0">
      <alignment vertical="center"/>
    </xf>
    <xf numFmtId="0" fontId="1" fillId="19" borderId="0" applyNumberFormat="0" applyBorder="0" applyAlignment="0" applyProtection="0">
      <alignment vertical="center"/>
    </xf>
    <xf numFmtId="0" fontId="8" fillId="25" borderId="0" applyNumberFormat="0" applyBorder="0" applyAlignment="0" applyProtection="0">
      <alignment vertical="center"/>
    </xf>
    <xf numFmtId="0" fontId="8" fillId="20" borderId="0" applyNumberFormat="0" applyBorder="0" applyAlignment="0" applyProtection="0">
      <alignment vertical="center"/>
    </xf>
    <xf numFmtId="0" fontId="8" fillId="16" borderId="0" applyNumberFormat="0" applyBorder="0" applyAlignment="0" applyProtection="0">
      <alignment vertical="center"/>
    </xf>
    <xf numFmtId="0" fontId="1" fillId="10" borderId="0" applyNumberFormat="0" applyBorder="0" applyAlignment="0" applyProtection="0">
      <alignment vertical="center"/>
    </xf>
    <xf numFmtId="0" fontId="1" fillId="9" borderId="0" applyNumberFormat="0" applyBorder="0" applyAlignment="0" applyProtection="0">
      <alignment vertical="center"/>
    </xf>
    <xf numFmtId="0" fontId="1" fillId="14" borderId="0" applyNumberFormat="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2" borderId="10" applyNumberFormat="0" applyAlignment="0" applyProtection="0">
      <alignment vertical="center"/>
    </xf>
    <xf numFmtId="0" fontId="17" fillId="0" borderId="6" applyNumberFormat="0" applyFill="0" applyAlignment="0" applyProtection="0">
      <alignment vertical="center"/>
    </xf>
    <xf numFmtId="0" fontId="19" fillId="23" borderId="11" applyNumberFormat="0" applyAlignment="0" applyProtection="0">
      <alignment vertical="center"/>
    </xf>
    <xf numFmtId="0" fontId="14" fillId="0" borderId="0" applyNumberFormat="0" applyFill="0" applyBorder="0" applyAlignment="0" applyProtection="0">
      <alignment vertical="center"/>
    </xf>
    <xf numFmtId="0" fontId="20" fillId="24" borderId="12" applyNumberFormat="0" applyAlignment="0" applyProtection="0">
      <alignment vertical="center"/>
    </xf>
    <xf numFmtId="0" fontId="1" fillId="32" borderId="0" applyNumberFormat="0" applyBorder="0" applyAlignment="0" applyProtection="0">
      <alignment vertical="center"/>
    </xf>
    <xf numFmtId="0" fontId="1" fillId="26" borderId="0" applyNumberFormat="0" applyBorder="0" applyAlignment="0" applyProtection="0">
      <alignment vertical="center"/>
    </xf>
    <xf numFmtId="42" fontId="0" fillId="0" borderId="0" applyFont="0" applyFill="0" applyBorder="0" applyAlignment="0" applyProtection="0">
      <alignment vertical="center"/>
    </xf>
    <xf numFmtId="0" fontId="9"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24" borderId="11" applyNumberFormat="0" applyAlignment="0" applyProtection="0">
      <alignment vertical="center"/>
    </xf>
    <xf numFmtId="0" fontId="8" fillId="31" borderId="0" applyNumberFormat="0" applyBorder="0" applyAlignment="0" applyProtection="0">
      <alignment vertical="center"/>
    </xf>
    <xf numFmtId="41" fontId="0" fillId="0" borderId="0" applyFont="0" applyFill="0" applyBorder="0" applyAlignment="0" applyProtection="0">
      <alignment vertical="center"/>
    </xf>
    <xf numFmtId="0" fontId="8" fillId="29" borderId="0" applyNumberFormat="0" applyBorder="0" applyAlignment="0" applyProtection="0">
      <alignment vertical="center"/>
    </xf>
    <xf numFmtId="0" fontId="2" fillId="8" borderId="8" applyNumberFormat="0" applyFont="0" applyAlignment="0" applyProtection="0">
      <alignment vertical="center"/>
    </xf>
    <xf numFmtId="0" fontId="12" fillId="6"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6" applyNumberFormat="0" applyFill="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7" applyNumberFormat="0" applyFill="0" applyAlignment="0" applyProtection="0">
      <alignment vertical="center"/>
    </xf>
    <xf numFmtId="0" fontId="1" fillId="21" borderId="0" applyNumberFormat="0" applyBorder="0" applyAlignment="0" applyProtection="0">
      <alignment vertical="center"/>
    </xf>
    <xf numFmtId="0" fontId="1" fillId="4" borderId="0" applyNumberFormat="0" applyBorder="0" applyAlignment="0" applyProtection="0">
      <alignment vertical="center"/>
    </xf>
    <xf numFmtId="0" fontId="8" fillId="5" borderId="0" applyNumberFormat="0" applyBorder="0" applyAlignment="0" applyProtection="0">
      <alignment vertical="center"/>
    </xf>
    <xf numFmtId="0" fontId="24" fillId="0" borderId="13" applyNumberFormat="0" applyFill="0" applyAlignment="0" applyProtection="0">
      <alignment vertical="center"/>
    </xf>
    <xf numFmtId="0" fontId="8" fillId="28" borderId="0" applyNumberFormat="0" applyBorder="0" applyAlignment="0" applyProtection="0">
      <alignment vertical="center"/>
    </xf>
    <xf numFmtId="0" fontId="13" fillId="7" borderId="0" applyNumberFormat="0" applyBorder="0" applyAlignment="0" applyProtection="0">
      <alignment vertical="center"/>
    </xf>
    <xf numFmtId="0" fontId="1" fillId="3" borderId="0" applyNumberFormat="0" applyBorder="0" applyAlignment="0" applyProtection="0">
      <alignment vertical="center"/>
    </xf>
    <xf numFmtId="0" fontId="18"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15" borderId="0" applyNumberFormat="0" applyBorder="0" applyAlignment="0" applyProtection="0">
      <alignment vertical="center"/>
    </xf>
    <xf numFmtId="0" fontId="8" fillId="30" borderId="0" applyNumberFormat="0" applyBorder="0" applyAlignment="0" applyProtection="0">
      <alignment vertical="center"/>
    </xf>
    <xf numFmtId="0" fontId="1" fillId="11"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2" fillId="0" borderId="3" xfId="0" applyNumberFormat="1" applyFont="1" applyFill="1" applyBorder="1" applyAlignment="1"/>
    <xf numFmtId="49" fontId="2" fillId="0" borderId="0" xfId="0" applyNumberFormat="1" applyFont="1" applyFill="1" applyAlignment="1"/>
    <xf numFmtId="49" fontId="5" fillId="0" borderId="3" xfId="0" applyNumberFormat="1" applyFont="1" applyFill="1" applyBorder="1" applyAlignment="1"/>
    <xf numFmtId="0" fontId="3" fillId="0" borderId="4" xfId="0" applyFont="1" applyFill="1" applyBorder="1" applyAlignment="1">
      <alignment horizontal="center" vertical="center" wrapText="1"/>
    </xf>
    <xf numFmtId="49" fontId="2" fillId="0" borderId="3" xfId="0" applyNumberFormat="1" applyFont="1" applyFill="1" applyBorder="1" applyAlignment="1">
      <alignment horizontal="left" vertical="center"/>
    </xf>
    <xf numFmtId="0" fontId="0" fillId="0" borderId="3" xfId="0" applyBorder="1" applyAlignment="1">
      <alignment horizontal="left" vertical="center"/>
    </xf>
    <xf numFmtId="22" fontId="6" fillId="0" borderId="3" xfId="0" applyNumberFormat="1" applyFont="1" applyBorder="1" applyAlignment="1">
      <alignment horizontal="left" vertical="center"/>
    </xf>
    <xf numFmtId="0" fontId="0" fillId="0" borderId="0" xfId="0" applyFill="1">
      <alignment vertical="center"/>
    </xf>
    <xf numFmtId="0" fontId="4" fillId="0" borderId="5" xfId="0" applyFont="1" applyFill="1" applyBorder="1" applyAlignment="1">
      <alignment horizontal="center" vertical="center" wrapText="1"/>
    </xf>
    <xf numFmtId="0" fontId="5" fillId="0" borderId="0" xfId="0" applyFont="1" applyFill="1" applyBorder="1" applyAlignment="1">
      <alignment vertical="center"/>
    </xf>
    <xf numFmtId="0" fontId="3" fillId="0" borderId="3"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ont>
        <color rgb="FF9C0006"/>
      </font>
      <fill>
        <patternFill patternType="solid">
          <bgColor rgb="FFFFC7CE"/>
        </patternFill>
      </fill>
    </dxf>
  </dxfs>
  <tableStyles count="0" defaultTableStyle="TableStyleMedium2" defaultPivotStyle="PivotStyleLight16"/>
  <colors>
    <mruColors>
      <color rgb="00FF0000"/>
      <color rgb="00FFF2CC"/>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3"/>
  <sheetViews>
    <sheetView tabSelected="1" workbookViewId="0">
      <selection activeCell="K5" sqref="K5"/>
    </sheetView>
  </sheetViews>
  <sheetFormatPr defaultColWidth="18" defaultRowHeight="14.25"/>
  <cols>
    <col min="1" max="1" width="2.5" style="15" customWidth="1"/>
    <col min="2" max="2" width="9.625" style="15" customWidth="1"/>
    <col min="3" max="3" width="5.75" style="15" customWidth="1"/>
    <col min="4" max="4" width="35" style="15" customWidth="1"/>
    <col min="5" max="5" width="17" style="15" customWidth="1"/>
    <col min="6" max="6" width="9.125" style="15" customWidth="1"/>
    <col min="7" max="7" width="12.125" style="15" customWidth="1"/>
    <col min="8" max="9" width="5.5" style="15" customWidth="1"/>
    <col min="10" max="10" width="10.5" style="15" customWidth="1"/>
    <col min="11" max="11" width="35.75" style="15" customWidth="1"/>
    <col min="12" max="12" width="9.875" style="15" customWidth="1"/>
    <col min="13" max="14" width="7.75" style="15" customWidth="1"/>
    <col min="15" max="15" width="4.375" style="15" customWidth="1"/>
    <col min="16" max="16" width="19.25" style="15" customWidth="1"/>
    <col min="17" max="16384" width="18" style="15"/>
  </cols>
  <sheetData>
    <row r="1" s="15" customFormat="1" ht="15.75" spans="1:16">
      <c r="A1" s="3" t="s">
        <v>0</v>
      </c>
      <c r="B1" s="4"/>
      <c r="C1" s="4"/>
      <c r="D1" s="4"/>
      <c r="E1" s="4"/>
      <c r="F1" s="4"/>
      <c r="G1" s="4"/>
      <c r="H1" s="4"/>
      <c r="I1" s="4"/>
      <c r="J1" s="4"/>
      <c r="K1" s="4"/>
      <c r="L1" s="4"/>
      <c r="M1" s="4"/>
      <c r="N1" s="4"/>
      <c r="O1" s="4"/>
      <c r="P1" s="9"/>
    </row>
    <row r="2" s="15" customFormat="1" ht="63" spans="1:16">
      <c r="A2" s="16" t="s">
        <v>1</v>
      </c>
      <c r="B2" s="16" t="s">
        <v>2</v>
      </c>
      <c r="C2" s="16" t="s">
        <v>3</v>
      </c>
      <c r="D2" s="16" t="s">
        <v>4</v>
      </c>
      <c r="E2" s="16" t="s">
        <v>5</v>
      </c>
      <c r="F2" s="16" t="s">
        <v>6</v>
      </c>
      <c r="G2" s="16" t="s">
        <v>7</v>
      </c>
      <c r="H2" s="16" t="s">
        <v>8</v>
      </c>
      <c r="I2" s="16" t="s">
        <v>9</v>
      </c>
      <c r="J2" s="16" t="s">
        <v>10</v>
      </c>
      <c r="K2" s="16" t="s">
        <v>11</v>
      </c>
      <c r="L2" s="16" t="s">
        <v>12</v>
      </c>
      <c r="M2" s="16" t="s">
        <v>13</v>
      </c>
      <c r="N2" s="16" t="s">
        <v>14</v>
      </c>
      <c r="O2" s="16" t="s">
        <v>15</v>
      </c>
      <c r="P2" s="16" t="s">
        <v>16</v>
      </c>
    </row>
    <row r="3" s="2" customFormat="1" ht="15" customHeight="1" spans="1:16">
      <c r="A3" s="6" t="s">
        <v>17</v>
      </c>
      <c r="B3" s="6" t="s">
        <v>18</v>
      </c>
      <c r="C3" s="6" t="s">
        <v>19</v>
      </c>
      <c r="D3" s="6" t="s">
        <v>20</v>
      </c>
      <c r="E3" s="6" t="s">
        <v>21</v>
      </c>
      <c r="F3" s="6" t="s">
        <v>22</v>
      </c>
      <c r="G3" s="6" t="s">
        <v>23</v>
      </c>
      <c r="H3" s="6" t="s">
        <v>24</v>
      </c>
      <c r="I3" s="6" t="s">
        <v>25</v>
      </c>
      <c r="J3" s="6" t="s">
        <v>26</v>
      </c>
      <c r="K3" s="6" t="s">
        <v>27</v>
      </c>
      <c r="L3" s="6" t="s">
        <v>28</v>
      </c>
      <c r="M3" s="6" t="s">
        <v>29</v>
      </c>
      <c r="N3" s="6" t="s">
        <v>30</v>
      </c>
      <c r="O3" s="6" t="s">
        <v>31</v>
      </c>
      <c r="P3" s="6" t="s">
        <v>32</v>
      </c>
    </row>
    <row r="4" s="2" customFormat="1" spans="1:16">
      <c r="A4" s="6" t="s">
        <v>33</v>
      </c>
      <c r="B4" s="6" t="s">
        <v>18</v>
      </c>
      <c r="C4" s="6" t="s">
        <v>19</v>
      </c>
      <c r="D4" s="6" t="s">
        <v>34</v>
      </c>
      <c r="E4" s="6" t="s">
        <v>35</v>
      </c>
      <c r="F4" s="6" t="s">
        <v>22</v>
      </c>
      <c r="G4" s="6" t="s">
        <v>23</v>
      </c>
      <c r="H4" s="6" t="s">
        <v>24</v>
      </c>
      <c r="I4" s="6" t="s">
        <v>25</v>
      </c>
      <c r="J4" s="6" t="s">
        <v>36</v>
      </c>
      <c r="K4" s="6" t="s">
        <v>37</v>
      </c>
      <c r="L4" s="6" t="s">
        <v>38</v>
      </c>
      <c r="M4" s="6" t="s">
        <v>29</v>
      </c>
      <c r="N4" s="6" t="s">
        <v>30</v>
      </c>
      <c r="O4" s="6" t="s">
        <v>31</v>
      </c>
      <c r="P4" s="6" t="s">
        <v>39</v>
      </c>
    </row>
    <row r="5" s="2" customFormat="1" spans="1:16">
      <c r="A5" s="6" t="s">
        <v>40</v>
      </c>
      <c r="B5" s="6" t="s">
        <v>18</v>
      </c>
      <c r="C5" s="6" t="s">
        <v>19</v>
      </c>
      <c r="D5" s="6" t="s">
        <v>41</v>
      </c>
      <c r="E5" s="6" t="s">
        <v>42</v>
      </c>
      <c r="F5" s="6" t="s">
        <v>43</v>
      </c>
      <c r="G5" s="6" t="s">
        <v>23</v>
      </c>
      <c r="H5" s="6" t="s">
        <v>24</v>
      </c>
      <c r="I5" s="6" t="s">
        <v>25</v>
      </c>
      <c r="J5" s="6" t="s">
        <v>44</v>
      </c>
      <c r="K5" s="6" t="s">
        <v>45</v>
      </c>
      <c r="L5" s="6" t="s">
        <v>28</v>
      </c>
      <c r="M5" s="6" t="s">
        <v>29</v>
      </c>
      <c r="N5" s="6" t="s">
        <v>46</v>
      </c>
      <c r="O5" s="6" t="s">
        <v>31</v>
      </c>
      <c r="P5" s="6" t="s">
        <v>47</v>
      </c>
    </row>
    <row r="6" s="2" customFormat="1" spans="1:16">
      <c r="A6" s="6" t="s">
        <v>48</v>
      </c>
      <c r="B6" s="6" t="s">
        <v>18</v>
      </c>
      <c r="C6" s="6" t="s">
        <v>19</v>
      </c>
      <c r="D6" s="6" t="s">
        <v>49</v>
      </c>
      <c r="E6" s="6" t="s">
        <v>50</v>
      </c>
      <c r="F6" s="6" t="s">
        <v>43</v>
      </c>
      <c r="G6" s="6" t="s">
        <v>51</v>
      </c>
      <c r="H6" s="6" t="s">
        <v>24</v>
      </c>
      <c r="I6" s="6" t="s">
        <v>25</v>
      </c>
      <c r="J6" s="6" t="s">
        <v>52</v>
      </c>
      <c r="K6" s="6" t="s">
        <v>53</v>
      </c>
      <c r="L6" s="6" t="s">
        <v>28</v>
      </c>
      <c r="M6" s="6" t="s">
        <v>29</v>
      </c>
      <c r="N6" s="6" t="s">
        <v>54</v>
      </c>
      <c r="O6" s="6" t="s">
        <v>31</v>
      </c>
      <c r="P6" s="6" t="s">
        <v>47</v>
      </c>
    </row>
    <row r="7" s="2" customFormat="1" spans="1:16">
      <c r="A7" s="6" t="s">
        <v>55</v>
      </c>
      <c r="B7" s="6" t="s">
        <v>18</v>
      </c>
      <c r="C7" s="6" t="s">
        <v>19</v>
      </c>
      <c r="D7" s="6" t="s">
        <v>56</v>
      </c>
      <c r="E7" s="6" t="s">
        <v>57</v>
      </c>
      <c r="F7" s="6" t="s">
        <v>22</v>
      </c>
      <c r="G7" s="6" t="s">
        <v>51</v>
      </c>
      <c r="H7" s="6" t="s">
        <v>24</v>
      </c>
      <c r="I7" s="6" t="s">
        <v>25</v>
      </c>
      <c r="J7" s="6" t="s">
        <v>58</v>
      </c>
      <c r="K7" s="6" t="s">
        <v>59</v>
      </c>
      <c r="L7" s="6" t="s">
        <v>28</v>
      </c>
      <c r="M7" s="6" t="s">
        <v>29</v>
      </c>
      <c r="N7" s="6" t="s">
        <v>30</v>
      </c>
      <c r="O7" s="6" t="s">
        <v>31</v>
      </c>
      <c r="P7" s="6" t="s">
        <v>47</v>
      </c>
    </row>
    <row r="8" s="2" customFormat="1" spans="1:16">
      <c r="A8" s="6" t="s">
        <v>60</v>
      </c>
      <c r="B8" s="6" t="s">
        <v>18</v>
      </c>
      <c r="C8" s="6" t="s">
        <v>19</v>
      </c>
      <c r="D8" s="6" t="s">
        <v>61</v>
      </c>
      <c r="E8" s="6" t="s">
        <v>62</v>
      </c>
      <c r="F8" s="6" t="s">
        <v>22</v>
      </c>
      <c r="G8" s="6" t="s">
        <v>63</v>
      </c>
      <c r="H8" s="6" t="s">
        <v>24</v>
      </c>
      <c r="I8" s="6" t="s">
        <v>25</v>
      </c>
      <c r="J8" s="6" t="s">
        <v>64</v>
      </c>
      <c r="K8" s="6" t="s">
        <v>65</v>
      </c>
      <c r="L8" s="6" t="s">
        <v>28</v>
      </c>
      <c r="M8" s="6" t="s">
        <v>29</v>
      </c>
      <c r="N8" s="6" t="s">
        <v>30</v>
      </c>
      <c r="O8" s="6" t="s">
        <v>31</v>
      </c>
      <c r="P8" s="6" t="s">
        <v>47</v>
      </c>
    </row>
    <row r="9" s="2" customFormat="1" spans="1:16">
      <c r="A9" s="6" t="s">
        <v>66</v>
      </c>
      <c r="B9" s="6" t="s">
        <v>18</v>
      </c>
      <c r="C9" s="6" t="s">
        <v>19</v>
      </c>
      <c r="D9" s="6" t="s">
        <v>67</v>
      </c>
      <c r="E9" s="6" t="s">
        <v>68</v>
      </c>
      <c r="F9" s="6" t="s">
        <v>22</v>
      </c>
      <c r="G9" s="6" t="s">
        <v>51</v>
      </c>
      <c r="H9" s="6" t="s">
        <v>24</v>
      </c>
      <c r="I9" s="6" t="s">
        <v>25</v>
      </c>
      <c r="J9" s="6" t="s">
        <v>69</v>
      </c>
      <c r="K9" s="6" t="s">
        <v>70</v>
      </c>
      <c r="L9" s="6" t="s">
        <v>38</v>
      </c>
      <c r="M9" s="6" t="s">
        <v>29</v>
      </c>
      <c r="N9" s="6" t="s">
        <v>30</v>
      </c>
      <c r="O9" s="6" t="s">
        <v>31</v>
      </c>
      <c r="P9" s="6" t="s">
        <v>39</v>
      </c>
    </row>
    <row r="10" s="2" customFormat="1" spans="1:16">
      <c r="A10" s="6" t="s">
        <v>71</v>
      </c>
      <c r="B10" s="6" t="s">
        <v>18</v>
      </c>
      <c r="C10" s="6" t="s">
        <v>19</v>
      </c>
      <c r="D10" s="6" t="s">
        <v>72</v>
      </c>
      <c r="E10" s="6" t="s">
        <v>73</v>
      </c>
      <c r="F10" s="6" t="s">
        <v>43</v>
      </c>
      <c r="G10" s="6" t="s">
        <v>51</v>
      </c>
      <c r="H10" s="6" t="s">
        <v>24</v>
      </c>
      <c r="I10" s="6" t="s">
        <v>25</v>
      </c>
      <c r="J10" s="6" t="s">
        <v>74</v>
      </c>
      <c r="K10" s="6" t="s">
        <v>75</v>
      </c>
      <c r="L10" s="6" t="s">
        <v>28</v>
      </c>
      <c r="M10" s="6" t="s">
        <v>29</v>
      </c>
      <c r="N10" s="6" t="s">
        <v>76</v>
      </c>
      <c r="O10" s="6" t="s">
        <v>77</v>
      </c>
      <c r="P10" s="6" t="s">
        <v>47</v>
      </c>
    </row>
    <row r="11" s="2" customFormat="1" spans="1:16">
      <c r="A11" s="6" t="s">
        <v>78</v>
      </c>
      <c r="B11" s="6" t="s">
        <v>18</v>
      </c>
      <c r="C11" s="6" t="s">
        <v>19</v>
      </c>
      <c r="D11" s="6" t="s">
        <v>79</v>
      </c>
      <c r="E11" s="6" t="s">
        <v>80</v>
      </c>
      <c r="F11" s="6" t="s">
        <v>22</v>
      </c>
      <c r="G11" s="6" t="s">
        <v>51</v>
      </c>
      <c r="H11" s="6" t="s">
        <v>24</v>
      </c>
      <c r="I11" s="6" t="s">
        <v>25</v>
      </c>
      <c r="J11" s="6" t="s">
        <v>81</v>
      </c>
      <c r="K11" s="6" t="s">
        <v>82</v>
      </c>
      <c r="L11" s="6" t="s">
        <v>38</v>
      </c>
      <c r="M11" s="6" t="s">
        <v>29</v>
      </c>
      <c r="N11" s="6" t="s">
        <v>30</v>
      </c>
      <c r="O11" s="6" t="s">
        <v>31</v>
      </c>
      <c r="P11" s="6" t="s">
        <v>39</v>
      </c>
    </row>
    <row r="12" s="2" customFormat="1" spans="1:16">
      <c r="A12" s="6" t="s">
        <v>83</v>
      </c>
      <c r="B12" s="6" t="s">
        <v>18</v>
      </c>
      <c r="C12" s="6" t="s">
        <v>19</v>
      </c>
      <c r="D12" s="6" t="s">
        <v>84</v>
      </c>
      <c r="E12" s="6" t="s">
        <v>85</v>
      </c>
      <c r="F12" s="6" t="s">
        <v>43</v>
      </c>
      <c r="G12" s="6" t="s">
        <v>86</v>
      </c>
      <c r="H12" s="6" t="s">
        <v>24</v>
      </c>
      <c r="I12" s="6" t="s">
        <v>25</v>
      </c>
      <c r="J12" s="6" t="s">
        <v>87</v>
      </c>
      <c r="K12" s="6" t="s">
        <v>88</v>
      </c>
      <c r="L12" s="6" t="s">
        <v>28</v>
      </c>
      <c r="M12" s="6" t="s">
        <v>29</v>
      </c>
      <c r="N12" s="6" t="s">
        <v>89</v>
      </c>
      <c r="O12" s="6" t="s">
        <v>31</v>
      </c>
      <c r="P12" s="6" t="s">
        <v>47</v>
      </c>
    </row>
    <row r="13" s="2" customFormat="1" spans="1:16">
      <c r="A13" s="6" t="s">
        <v>90</v>
      </c>
      <c r="B13" s="6" t="s">
        <v>18</v>
      </c>
      <c r="C13" s="6" t="s">
        <v>19</v>
      </c>
      <c r="D13" s="6" t="s">
        <v>91</v>
      </c>
      <c r="E13" s="6" t="s">
        <v>92</v>
      </c>
      <c r="F13" s="6" t="s">
        <v>22</v>
      </c>
      <c r="G13" s="6" t="s">
        <v>86</v>
      </c>
      <c r="H13" s="6" t="s">
        <v>24</v>
      </c>
      <c r="I13" s="6" t="s">
        <v>25</v>
      </c>
      <c r="J13" s="6" t="s">
        <v>93</v>
      </c>
      <c r="K13" s="6" t="s">
        <v>94</v>
      </c>
      <c r="L13" s="6" t="s">
        <v>38</v>
      </c>
      <c r="M13" s="6" t="s">
        <v>29</v>
      </c>
      <c r="N13" s="6" t="s">
        <v>30</v>
      </c>
      <c r="O13" s="6" t="s">
        <v>31</v>
      </c>
      <c r="P13" s="6" t="s">
        <v>39</v>
      </c>
    </row>
    <row r="14" s="2" customFormat="1" spans="1:16">
      <c r="A14" s="6" t="s">
        <v>95</v>
      </c>
      <c r="B14" s="6" t="s">
        <v>18</v>
      </c>
      <c r="C14" s="6" t="s">
        <v>19</v>
      </c>
      <c r="D14" s="6" t="s">
        <v>96</v>
      </c>
      <c r="E14" s="6" t="s">
        <v>97</v>
      </c>
      <c r="F14" s="6" t="s">
        <v>98</v>
      </c>
      <c r="G14" s="6" t="s">
        <v>51</v>
      </c>
      <c r="H14" s="6" t="s">
        <v>24</v>
      </c>
      <c r="I14" s="6" t="s">
        <v>25</v>
      </c>
      <c r="J14" s="6" t="s">
        <v>99</v>
      </c>
      <c r="K14" s="6" t="s">
        <v>100</v>
      </c>
      <c r="L14" s="6" t="s">
        <v>28</v>
      </c>
      <c r="M14" s="6" t="s">
        <v>29</v>
      </c>
      <c r="N14" s="6" t="s">
        <v>101</v>
      </c>
      <c r="O14" s="6" t="s">
        <v>31</v>
      </c>
      <c r="P14" s="6" t="s">
        <v>47</v>
      </c>
    </row>
    <row r="15" s="2" customFormat="1" spans="1:16">
      <c r="A15" s="6" t="s">
        <v>102</v>
      </c>
      <c r="B15" s="6" t="s">
        <v>18</v>
      </c>
      <c r="C15" s="6" t="s">
        <v>19</v>
      </c>
      <c r="D15" s="6" t="s">
        <v>103</v>
      </c>
      <c r="E15" s="6" t="s">
        <v>104</v>
      </c>
      <c r="F15" s="6" t="s">
        <v>43</v>
      </c>
      <c r="G15" s="6" t="s">
        <v>51</v>
      </c>
      <c r="H15" s="6" t="s">
        <v>24</v>
      </c>
      <c r="I15" s="6" t="s">
        <v>25</v>
      </c>
      <c r="J15" s="6" t="s">
        <v>105</v>
      </c>
      <c r="K15" s="6" t="s">
        <v>106</v>
      </c>
      <c r="L15" s="6" t="s">
        <v>28</v>
      </c>
      <c r="M15" s="6" t="s">
        <v>29</v>
      </c>
      <c r="N15" s="6" t="s">
        <v>107</v>
      </c>
      <c r="O15" s="6" t="s">
        <v>31</v>
      </c>
      <c r="P15" s="6" t="s">
        <v>47</v>
      </c>
    </row>
    <row r="16" s="2" customFormat="1" spans="1:16">
      <c r="A16" s="6" t="s">
        <v>108</v>
      </c>
      <c r="B16" s="6" t="s">
        <v>18</v>
      </c>
      <c r="C16" s="6" t="s">
        <v>19</v>
      </c>
      <c r="D16" s="6" t="s">
        <v>109</v>
      </c>
      <c r="E16" s="6" t="s">
        <v>110</v>
      </c>
      <c r="F16" s="6" t="s">
        <v>43</v>
      </c>
      <c r="G16" s="6" t="s">
        <v>111</v>
      </c>
      <c r="H16" s="6" t="s">
        <v>24</v>
      </c>
      <c r="I16" s="6" t="s">
        <v>25</v>
      </c>
      <c r="J16" s="6" t="s">
        <v>112</v>
      </c>
      <c r="K16" s="6" t="s">
        <v>113</v>
      </c>
      <c r="L16" s="6" t="s">
        <v>38</v>
      </c>
      <c r="M16" s="6" t="s">
        <v>29</v>
      </c>
      <c r="N16" s="6" t="s">
        <v>114</v>
      </c>
      <c r="O16" s="6" t="s">
        <v>31</v>
      </c>
      <c r="P16" s="6" t="s">
        <v>39</v>
      </c>
    </row>
    <row r="17" s="2" customFormat="1" spans="1:16">
      <c r="A17" s="6" t="s">
        <v>115</v>
      </c>
      <c r="B17" s="6" t="s">
        <v>18</v>
      </c>
      <c r="C17" s="6" t="s">
        <v>19</v>
      </c>
      <c r="D17" s="6" t="s">
        <v>116</v>
      </c>
      <c r="E17" s="6" t="s">
        <v>117</v>
      </c>
      <c r="F17" s="6" t="s">
        <v>43</v>
      </c>
      <c r="G17" s="6" t="s">
        <v>111</v>
      </c>
      <c r="H17" s="6" t="s">
        <v>24</v>
      </c>
      <c r="I17" s="6" t="s">
        <v>25</v>
      </c>
      <c r="J17" s="6" t="s">
        <v>118</v>
      </c>
      <c r="K17" s="6" t="s">
        <v>119</v>
      </c>
      <c r="L17" s="6" t="s">
        <v>38</v>
      </c>
      <c r="M17" s="6" t="s">
        <v>29</v>
      </c>
      <c r="N17" s="6" t="s">
        <v>120</v>
      </c>
      <c r="O17" s="6" t="s">
        <v>31</v>
      </c>
      <c r="P17" s="6" t="s">
        <v>39</v>
      </c>
    </row>
    <row r="18" s="2" customFormat="1" spans="1:16">
      <c r="A18" s="6" t="s">
        <v>121</v>
      </c>
      <c r="B18" s="6" t="s">
        <v>18</v>
      </c>
      <c r="C18" s="6" t="s">
        <v>19</v>
      </c>
      <c r="D18" s="6" t="s">
        <v>122</v>
      </c>
      <c r="E18" s="6" t="s">
        <v>123</v>
      </c>
      <c r="F18" s="6" t="s">
        <v>98</v>
      </c>
      <c r="G18" s="6" t="s">
        <v>111</v>
      </c>
      <c r="H18" s="6" t="s">
        <v>24</v>
      </c>
      <c r="I18" s="6" t="s">
        <v>25</v>
      </c>
      <c r="J18" s="6" t="s">
        <v>124</v>
      </c>
      <c r="K18" s="6" t="s">
        <v>125</v>
      </c>
      <c r="L18" s="6" t="s">
        <v>28</v>
      </c>
      <c r="M18" s="6" t="s">
        <v>29</v>
      </c>
      <c r="N18" s="6" t="s">
        <v>30</v>
      </c>
      <c r="O18" s="6" t="s">
        <v>31</v>
      </c>
      <c r="P18" s="6" t="s">
        <v>47</v>
      </c>
    </row>
    <row r="19" s="2" customFormat="1" spans="1:16">
      <c r="A19" s="6" t="s">
        <v>126</v>
      </c>
      <c r="B19" s="6" t="s">
        <v>18</v>
      </c>
      <c r="C19" s="6" t="s">
        <v>19</v>
      </c>
      <c r="D19" s="6" t="s">
        <v>127</v>
      </c>
      <c r="E19" s="6" t="s">
        <v>128</v>
      </c>
      <c r="F19" s="6" t="s">
        <v>22</v>
      </c>
      <c r="G19" s="6" t="s">
        <v>129</v>
      </c>
      <c r="H19" s="6" t="s">
        <v>24</v>
      </c>
      <c r="I19" s="6" t="s">
        <v>25</v>
      </c>
      <c r="J19" s="6" t="s">
        <v>130</v>
      </c>
      <c r="K19" s="6" t="s">
        <v>131</v>
      </c>
      <c r="L19" s="6" t="s">
        <v>38</v>
      </c>
      <c r="M19" s="6" t="s">
        <v>29</v>
      </c>
      <c r="N19" s="6" t="s">
        <v>30</v>
      </c>
      <c r="O19" s="6" t="s">
        <v>31</v>
      </c>
      <c r="P19" s="6" t="s">
        <v>39</v>
      </c>
    </row>
    <row r="20" s="2" customFormat="1" spans="1:16">
      <c r="A20" s="6" t="s">
        <v>132</v>
      </c>
      <c r="B20" s="6" t="s">
        <v>18</v>
      </c>
      <c r="C20" s="6" t="s">
        <v>19</v>
      </c>
      <c r="D20" s="6" t="s">
        <v>133</v>
      </c>
      <c r="E20" s="6" t="s">
        <v>134</v>
      </c>
      <c r="F20" s="6" t="s">
        <v>98</v>
      </c>
      <c r="G20" s="6" t="s">
        <v>129</v>
      </c>
      <c r="H20" s="6" t="s">
        <v>24</v>
      </c>
      <c r="I20" s="6" t="s">
        <v>25</v>
      </c>
      <c r="J20" s="6" t="s">
        <v>135</v>
      </c>
      <c r="K20" s="6" t="s">
        <v>136</v>
      </c>
      <c r="L20" s="6" t="s">
        <v>38</v>
      </c>
      <c r="M20" s="6" t="s">
        <v>29</v>
      </c>
      <c r="N20" s="6" t="s">
        <v>30</v>
      </c>
      <c r="O20" s="6" t="s">
        <v>31</v>
      </c>
      <c r="P20" s="6" t="s">
        <v>39</v>
      </c>
    </row>
    <row r="21" s="2" customFormat="1" spans="1:16">
      <c r="A21" s="6" t="s">
        <v>137</v>
      </c>
      <c r="B21" s="6" t="s">
        <v>18</v>
      </c>
      <c r="C21" s="6" t="s">
        <v>19</v>
      </c>
      <c r="D21" s="6" t="s">
        <v>138</v>
      </c>
      <c r="E21" s="6" t="s">
        <v>139</v>
      </c>
      <c r="F21" s="6" t="s">
        <v>22</v>
      </c>
      <c r="G21" s="6" t="s">
        <v>140</v>
      </c>
      <c r="H21" s="6" t="s">
        <v>24</v>
      </c>
      <c r="I21" s="6" t="s">
        <v>25</v>
      </c>
      <c r="J21" s="6" t="s">
        <v>141</v>
      </c>
      <c r="K21" s="6" t="s">
        <v>142</v>
      </c>
      <c r="L21" s="6" t="s">
        <v>38</v>
      </c>
      <c r="M21" s="6" t="s">
        <v>29</v>
      </c>
      <c r="N21" s="6" t="s">
        <v>30</v>
      </c>
      <c r="O21" s="6" t="s">
        <v>31</v>
      </c>
      <c r="P21" s="6" t="s">
        <v>39</v>
      </c>
    </row>
    <row r="22" s="2" customFormat="1" spans="1:16">
      <c r="A22" s="6" t="s">
        <v>143</v>
      </c>
      <c r="B22" s="6" t="s">
        <v>18</v>
      </c>
      <c r="C22" s="6" t="s">
        <v>19</v>
      </c>
      <c r="D22" s="6" t="s">
        <v>144</v>
      </c>
      <c r="E22" s="6" t="s">
        <v>145</v>
      </c>
      <c r="F22" s="6" t="s">
        <v>43</v>
      </c>
      <c r="G22" s="6" t="s">
        <v>129</v>
      </c>
      <c r="H22" s="6" t="s">
        <v>24</v>
      </c>
      <c r="I22" s="6" t="s">
        <v>25</v>
      </c>
      <c r="J22" s="6" t="s">
        <v>146</v>
      </c>
      <c r="K22" s="6" t="s">
        <v>147</v>
      </c>
      <c r="L22" s="6" t="s">
        <v>28</v>
      </c>
      <c r="M22" s="6" t="s">
        <v>29</v>
      </c>
      <c r="N22" s="6" t="s">
        <v>148</v>
      </c>
      <c r="O22" s="6" t="s">
        <v>31</v>
      </c>
      <c r="P22" s="6" t="s">
        <v>47</v>
      </c>
    </row>
    <row r="23" s="2" customFormat="1" spans="1:16">
      <c r="A23" s="6" t="s">
        <v>149</v>
      </c>
      <c r="B23" s="6" t="s">
        <v>18</v>
      </c>
      <c r="C23" s="6" t="s">
        <v>19</v>
      </c>
      <c r="D23" s="6" t="s">
        <v>150</v>
      </c>
      <c r="E23" s="6" t="s">
        <v>151</v>
      </c>
      <c r="F23" s="6" t="s">
        <v>22</v>
      </c>
      <c r="G23" s="6" t="s">
        <v>140</v>
      </c>
      <c r="H23" s="6" t="s">
        <v>24</v>
      </c>
      <c r="I23" s="6" t="s">
        <v>25</v>
      </c>
      <c r="J23" s="6" t="s">
        <v>152</v>
      </c>
      <c r="K23" s="6" t="s">
        <v>153</v>
      </c>
      <c r="L23" s="6" t="s">
        <v>38</v>
      </c>
      <c r="M23" s="6" t="s">
        <v>29</v>
      </c>
      <c r="N23" s="6" t="s">
        <v>30</v>
      </c>
      <c r="O23" s="6" t="s">
        <v>31</v>
      </c>
      <c r="P23" s="6" t="s">
        <v>39</v>
      </c>
    </row>
    <row r="24" s="2" customFormat="1" spans="1:16">
      <c r="A24" s="6" t="s">
        <v>154</v>
      </c>
      <c r="B24" s="6" t="s">
        <v>18</v>
      </c>
      <c r="C24" s="6" t="s">
        <v>19</v>
      </c>
      <c r="D24" s="6" t="s">
        <v>155</v>
      </c>
      <c r="E24" s="6" t="s">
        <v>156</v>
      </c>
      <c r="F24" s="6" t="s">
        <v>43</v>
      </c>
      <c r="G24" s="6" t="s">
        <v>157</v>
      </c>
      <c r="H24" s="6" t="s">
        <v>24</v>
      </c>
      <c r="I24" s="6" t="s">
        <v>25</v>
      </c>
      <c r="J24" s="6" t="s">
        <v>158</v>
      </c>
      <c r="K24" s="6" t="s">
        <v>159</v>
      </c>
      <c r="L24" s="8" t="s">
        <v>38</v>
      </c>
      <c r="M24" s="6" t="s">
        <v>29</v>
      </c>
      <c r="N24" s="6" t="s">
        <v>160</v>
      </c>
      <c r="O24" s="6" t="s">
        <v>77</v>
      </c>
      <c r="P24" s="6" t="s">
        <v>39</v>
      </c>
    </row>
    <row r="25" s="2" customFormat="1" spans="1:16">
      <c r="A25" s="6" t="s">
        <v>161</v>
      </c>
      <c r="B25" s="6" t="s">
        <v>18</v>
      </c>
      <c r="C25" s="6" t="s">
        <v>19</v>
      </c>
      <c r="D25" s="6" t="s">
        <v>162</v>
      </c>
      <c r="E25" s="6" t="s">
        <v>163</v>
      </c>
      <c r="F25" s="6" t="s">
        <v>98</v>
      </c>
      <c r="G25" s="6" t="s">
        <v>140</v>
      </c>
      <c r="H25" s="6" t="s">
        <v>24</v>
      </c>
      <c r="I25" s="6" t="s">
        <v>25</v>
      </c>
      <c r="J25" s="6" t="s">
        <v>164</v>
      </c>
      <c r="K25" s="6" t="s">
        <v>165</v>
      </c>
      <c r="L25" s="8" t="s">
        <v>38</v>
      </c>
      <c r="M25" s="6" t="s">
        <v>29</v>
      </c>
      <c r="N25" s="6" t="s">
        <v>30</v>
      </c>
      <c r="O25" s="6" t="s">
        <v>31</v>
      </c>
      <c r="P25" s="6" t="s">
        <v>39</v>
      </c>
    </row>
    <row r="26" s="2" customFormat="1" spans="1:16">
      <c r="A26" s="6" t="s">
        <v>166</v>
      </c>
      <c r="B26" s="6" t="s">
        <v>18</v>
      </c>
      <c r="C26" s="6" t="s">
        <v>19</v>
      </c>
      <c r="D26" s="6" t="s">
        <v>167</v>
      </c>
      <c r="E26" s="6" t="s">
        <v>168</v>
      </c>
      <c r="F26" s="6" t="s">
        <v>43</v>
      </c>
      <c r="G26" s="6" t="s">
        <v>129</v>
      </c>
      <c r="H26" s="6" t="s">
        <v>24</v>
      </c>
      <c r="I26" s="6" t="s">
        <v>25</v>
      </c>
      <c r="J26" s="6" t="s">
        <v>169</v>
      </c>
      <c r="K26" s="6" t="s">
        <v>170</v>
      </c>
      <c r="L26" s="6" t="s">
        <v>28</v>
      </c>
      <c r="M26" s="6" t="s">
        <v>29</v>
      </c>
      <c r="N26" s="6" t="s">
        <v>171</v>
      </c>
      <c r="O26" s="6" t="s">
        <v>31</v>
      </c>
      <c r="P26" s="6" t="s">
        <v>47</v>
      </c>
    </row>
    <row r="27" s="2" customFormat="1" spans="1:16">
      <c r="A27" s="6" t="s">
        <v>172</v>
      </c>
      <c r="B27" s="6" t="s">
        <v>18</v>
      </c>
      <c r="C27" s="6" t="s">
        <v>19</v>
      </c>
      <c r="D27" s="6" t="s">
        <v>173</v>
      </c>
      <c r="E27" s="6" t="s">
        <v>174</v>
      </c>
      <c r="F27" s="6" t="s">
        <v>43</v>
      </c>
      <c r="G27" s="6" t="s">
        <v>111</v>
      </c>
      <c r="H27" s="6" t="s">
        <v>24</v>
      </c>
      <c r="I27" s="6" t="s">
        <v>25</v>
      </c>
      <c r="J27" s="6" t="s">
        <v>175</v>
      </c>
      <c r="K27" s="6" t="s">
        <v>176</v>
      </c>
      <c r="L27" s="6" t="s">
        <v>28</v>
      </c>
      <c r="M27" s="6" t="s">
        <v>29</v>
      </c>
      <c r="N27" s="6" t="s">
        <v>177</v>
      </c>
      <c r="O27" s="6" t="s">
        <v>31</v>
      </c>
      <c r="P27" s="6" t="s">
        <v>47</v>
      </c>
    </row>
    <row r="28" s="2" customFormat="1" spans="1:16">
      <c r="A28" s="6" t="s">
        <v>178</v>
      </c>
      <c r="B28" s="6" t="s">
        <v>18</v>
      </c>
      <c r="C28" s="6" t="s">
        <v>19</v>
      </c>
      <c r="D28" s="6" t="s">
        <v>179</v>
      </c>
      <c r="E28" s="6" t="s">
        <v>180</v>
      </c>
      <c r="F28" s="6" t="s">
        <v>43</v>
      </c>
      <c r="G28" s="6" t="s">
        <v>63</v>
      </c>
      <c r="H28" s="6" t="s">
        <v>24</v>
      </c>
      <c r="I28" s="6" t="s">
        <v>25</v>
      </c>
      <c r="J28" s="6" t="s">
        <v>181</v>
      </c>
      <c r="K28" s="6" t="s">
        <v>182</v>
      </c>
      <c r="L28" s="6" t="s">
        <v>28</v>
      </c>
      <c r="M28" s="6" t="s">
        <v>29</v>
      </c>
      <c r="N28" s="6" t="s">
        <v>183</v>
      </c>
      <c r="O28" s="6" t="s">
        <v>31</v>
      </c>
      <c r="P28" s="6" t="s">
        <v>47</v>
      </c>
    </row>
    <row r="29" s="2" customFormat="1" spans="1:16">
      <c r="A29" s="6" t="s">
        <v>184</v>
      </c>
      <c r="B29" s="6" t="s">
        <v>18</v>
      </c>
      <c r="C29" s="6" t="s">
        <v>19</v>
      </c>
      <c r="D29" s="6" t="s">
        <v>185</v>
      </c>
      <c r="E29" s="6" t="s">
        <v>186</v>
      </c>
      <c r="F29" s="6" t="s">
        <v>43</v>
      </c>
      <c r="G29" s="6" t="s">
        <v>187</v>
      </c>
      <c r="H29" s="6" t="s">
        <v>24</v>
      </c>
      <c r="I29" s="6" t="s">
        <v>25</v>
      </c>
      <c r="J29" s="6" t="s">
        <v>188</v>
      </c>
      <c r="K29" s="6" t="s">
        <v>189</v>
      </c>
      <c r="L29" s="8" t="s">
        <v>28</v>
      </c>
      <c r="M29" s="6" t="s">
        <v>29</v>
      </c>
      <c r="N29" s="6" t="s">
        <v>190</v>
      </c>
      <c r="O29" s="6" t="s">
        <v>31</v>
      </c>
      <c r="P29" s="6" t="s">
        <v>47</v>
      </c>
    </row>
    <row r="30" s="2" customFormat="1" spans="1:16">
      <c r="A30" s="6" t="s">
        <v>191</v>
      </c>
      <c r="B30" s="6" t="s">
        <v>18</v>
      </c>
      <c r="C30" s="6" t="s">
        <v>19</v>
      </c>
      <c r="D30" s="6" t="s">
        <v>192</v>
      </c>
      <c r="E30" s="6" t="s">
        <v>193</v>
      </c>
      <c r="F30" s="6" t="s">
        <v>43</v>
      </c>
      <c r="G30" s="6" t="s">
        <v>187</v>
      </c>
      <c r="H30" s="6" t="s">
        <v>24</v>
      </c>
      <c r="I30" s="6" t="s">
        <v>25</v>
      </c>
      <c r="J30" s="6" t="s">
        <v>194</v>
      </c>
      <c r="K30" s="6" t="s">
        <v>195</v>
      </c>
      <c r="L30" s="8" t="s">
        <v>38</v>
      </c>
      <c r="M30" s="6" t="s">
        <v>29</v>
      </c>
      <c r="N30" s="6" t="s">
        <v>196</v>
      </c>
      <c r="O30" s="6" t="s">
        <v>77</v>
      </c>
      <c r="P30" s="6" t="s">
        <v>39</v>
      </c>
    </row>
    <row r="31" s="2" customFormat="1" spans="1:16">
      <c r="A31" s="6" t="s">
        <v>197</v>
      </c>
      <c r="B31" s="6" t="s">
        <v>18</v>
      </c>
      <c r="C31" s="6" t="s">
        <v>19</v>
      </c>
      <c r="D31" s="6" t="s">
        <v>198</v>
      </c>
      <c r="E31" s="6" t="s">
        <v>199</v>
      </c>
      <c r="F31" s="6" t="s">
        <v>98</v>
      </c>
      <c r="G31" s="6" t="s">
        <v>63</v>
      </c>
      <c r="H31" s="6" t="s">
        <v>24</v>
      </c>
      <c r="I31" s="6" t="s">
        <v>25</v>
      </c>
      <c r="J31" s="6" t="s">
        <v>200</v>
      </c>
      <c r="K31" s="6" t="s">
        <v>201</v>
      </c>
      <c r="L31" s="6" t="s">
        <v>28</v>
      </c>
      <c r="M31" s="6" t="s">
        <v>29</v>
      </c>
      <c r="N31" s="6" t="s">
        <v>202</v>
      </c>
      <c r="O31" s="6" t="s">
        <v>31</v>
      </c>
      <c r="P31" s="6" t="s">
        <v>47</v>
      </c>
    </row>
    <row r="32" s="2" customFormat="1" spans="1:16">
      <c r="A32" s="6" t="s">
        <v>203</v>
      </c>
      <c r="B32" s="6" t="s">
        <v>18</v>
      </c>
      <c r="C32" s="6" t="s">
        <v>19</v>
      </c>
      <c r="D32" s="6" t="s">
        <v>204</v>
      </c>
      <c r="E32" s="6" t="s">
        <v>205</v>
      </c>
      <c r="F32" s="6" t="s">
        <v>43</v>
      </c>
      <c r="G32" s="6" t="s">
        <v>140</v>
      </c>
      <c r="H32" s="6" t="s">
        <v>24</v>
      </c>
      <c r="I32" s="6" t="s">
        <v>25</v>
      </c>
      <c r="J32" s="6" t="s">
        <v>206</v>
      </c>
      <c r="K32" s="6" t="s">
        <v>207</v>
      </c>
      <c r="L32" s="8" t="s">
        <v>38</v>
      </c>
      <c r="M32" s="6" t="s">
        <v>29</v>
      </c>
      <c r="N32" s="6" t="s">
        <v>30</v>
      </c>
      <c r="O32" s="6" t="s">
        <v>77</v>
      </c>
      <c r="P32" s="6" t="s">
        <v>39</v>
      </c>
    </row>
    <row r="33" s="2" customFormat="1" spans="1:16">
      <c r="A33" s="6" t="s">
        <v>208</v>
      </c>
      <c r="B33" s="6" t="s">
        <v>18</v>
      </c>
      <c r="C33" s="6" t="s">
        <v>19</v>
      </c>
      <c r="D33" s="6" t="s">
        <v>209</v>
      </c>
      <c r="E33" s="6" t="s">
        <v>210</v>
      </c>
      <c r="F33" s="6" t="s">
        <v>43</v>
      </c>
      <c r="G33" s="6" t="s">
        <v>140</v>
      </c>
      <c r="H33" s="6" t="s">
        <v>24</v>
      </c>
      <c r="I33" s="6" t="s">
        <v>25</v>
      </c>
      <c r="J33" s="6" t="s">
        <v>211</v>
      </c>
      <c r="K33" s="6" t="s">
        <v>212</v>
      </c>
      <c r="L33" s="8" t="s">
        <v>38</v>
      </c>
      <c r="M33" s="6" t="s">
        <v>29</v>
      </c>
      <c r="N33" s="6" t="s">
        <v>213</v>
      </c>
      <c r="O33" s="6" t="s">
        <v>31</v>
      </c>
      <c r="P33" s="6" t="s">
        <v>39</v>
      </c>
    </row>
    <row r="34" s="2" customFormat="1" spans="1:16">
      <c r="A34" s="6" t="s">
        <v>214</v>
      </c>
      <c r="B34" s="6" t="s">
        <v>18</v>
      </c>
      <c r="C34" s="6" t="s">
        <v>19</v>
      </c>
      <c r="D34" s="6" t="s">
        <v>215</v>
      </c>
      <c r="E34" s="6" t="s">
        <v>216</v>
      </c>
      <c r="F34" s="6" t="s">
        <v>22</v>
      </c>
      <c r="G34" s="6" t="s">
        <v>217</v>
      </c>
      <c r="H34" s="6" t="s">
        <v>24</v>
      </c>
      <c r="I34" s="6" t="s">
        <v>25</v>
      </c>
      <c r="J34" s="6" t="s">
        <v>218</v>
      </c>
      <c r="K34" s="6" t="s">
        <v>219</v>
      </c>
      <c r="L34" s="6" t="s">
        <v>38</v>
      </c>
      <c r="M34" s="6" t="s">
        <v>29</v>
      </c>
      <c r="N34" s="6" t="s">
        <v>30</v>
      </c>
      <c r="O34" s="6" t="s">
        <v>31</v>
      </c>
      <c r="P34" s="6" t="s">
        <v>39</v>
      </c>
    </row>
    <row r="35" s="2" customFormat="1" spans="1:16">
      <c r="A35" s="6" t="s">
        <v>220</v>
      </c>
      <c r="B35" s="6" t="s">
        <v>18</v>
      </c>
      <c r="C35" s="6" t="s">
        <v>19</v>
      </c>
      <c r="D35" s="6" t="s">
        <v>221</v>
      </c>
      <c r="E35" s="6" t="s">
        <v>222</v>
      </c>
      <c r="F35" s="6" t="s">
        <v>43</v>
      </c>
      <c r="G35" s="6" t="s">
        <v>23</v>
      </c>
      <c r="H35" s="6" t="s">
        <v>24</v>
      </c>
      <c r="I35" s="6" t="s">
        <v>25</v>
      </c>
      <c r="J35" s="6" t="s">
        <v>223</v>
      </c>
      <c r="K35" s="6" t="s">
        <v>224</v>
      </c>
      <c r="L35" s="8" t="s">
        <v>38</v>
      </c>
      <c r="M35" s="6" t="s">
        <v>29</v>
      </c>
      <c r="N35" s="6" t="s">
        <v>225</v>
      </c>
      <c r="O35" s="6" t="s">
        <v>31</v>
      </c>
      <c r="P35" s="6" t="s">
        <v>39</v>
      </c>
    </row>
    <row r="36" s="2" customFormat="1" spans="1:16">
      <c r="A36" s="6" t="s">
        <v>226</v>
      </c>
      <c r="B36" s="6" t="s">
        <v>18</v>
      </c>
      <c r="C36" s="6" t="s">
        <v>19</v>
      </c>
      <c r="D36" s="6" t="s">
        <v>227</v>
      </c>
      <c r="E36" s="6" t="s">
        <v>228</v>
      </c>
      <c r="F36" s="6" t="s">
        <v>43</v>
      </c>
      <c r="G36" s="6" t="s">
        <v>23</v>
      </c>
      <c r="H36" s="6" t="s">
        <v>24</v>
      </c>
      <c r="I36" s="6" t="s">
        <v>25</v>
      </c>
      <c r="J36" s="6" t="s">
        <v>229</v>
      </c>
      <c r="K36" s="6" t="s">
        <v>230</v>
      </c>
      <c r="L36" s="8" t="s">
        <v>38</v>
      </c>
      <c r="M36" s="6" t="s">
        <v>29</v>
      </c>
      <c r="N36" s="6" t="s">
        <v>231</v>
      </c>
      <c r="O36" s="6" t="s">
        <v>31</v>
      </c>
      <c r="P36" s="6" t="s">
        <v>39</v>
      </c>
    </row>
    <row r="37" s="2" customFormat="1" spans="1:16">
      <c r="A37" s="6" t="s">
        <v>232</v>
      </c>
      <c r="B37" s="6" t="s">
        <v>18</v>
      </c>
      <c r="C37" s="6" t="s">
        <v>19</v>
      </c>
      <c r="D37" s="6" t="s">
        <v>233</v>
      </c>
      <c r="E37" s="6" t="s">
        <v>234</v>
      </c>
      <c r="F37" s="6" t="s">
        <v>22</v>
      </c>
      <c r="G37" s="6" t="s">
        <v>140</v>
      </c>
      <c r="H37" s="6" t="s">
        <v>24</v>
      </c>
      <c r="I37" s="6" t="s">
        <v>25</v>
      </c>
      <c r="J37" s="6" t="s">
        <v>235</v>
      </c>
      <c r="K37" s="6" t="s">
        <v>236</v>
      </c>
      <c r="L37" s="6" t="s">
        <v>38</v>
      </c>
      <c r="M37" s="6" t="s">
        <v>29</v>
      </c>
      <c r="N37" s="6" t="s">
        <v>30</v>
      </c>
      <c r="O37" s="6" t="s">
        <v>31</v>
      </c>
      <c r="P37" s="6" t="s">
        <v>39</v>
      </c>
    </row>
    <row r="38" s="2" customFormat="1" spans="1:16">
      <c r="A38" s="6" t="s">
        <v>237</v>
      </c>
      <c r="B38" s="6" t="s">
        <v>18</v>
      </c>
      <c r="C38" s="6" t="s">
        <v>19</v>
      </c>
      <c r="D38" s="6" t="s">
        <v>238</v>
      </c>
      <c r="E38" s="6" t="s">
        <v>239</v>
      </c>
      <c r="F38" s="6" t="s">
        <v>22</v>
      </c>
      <c r="G38" s="6" t="s">
        <v>140</v>
      </c>
      <c r="H38" s="6" t="s">
        <v>24</v>
      </c>
      <c r="I38" s="6" t="s">
        <v>25</v>
      </c>
      <c r="J38" s="6" t="s">
        <v>240</v>
      </c>
      <c r="K38" s="6" t="s">
        <v>241</v>
      </c>
      <c r="L38" s="6" t="s">
        <v>38</v>
      </c>
      <c r="M38" s="6" t="s">
        <v>29</v>
      </c>
      <c r="N38" s="6" t="s">
        <v>30</v>
      </c>
      <c r="O38" s="6" t="s">
        <v>31</v>
      </c>
      <c r="P38" s="6" t="s">
        <v>39</v>
      </c>
    </row>
    <row r="39" s="2" customFormat="1" spans="1:16">
      <c r="A39" s="6" t="s">
        <v>242</v>
      </c>
      <c r="B39" s="6" t="s">
        <v>18</v>
      </c>
      <c r="C39" s="6" t="s">
        <v>19</v>
      </c>
      <c r="D39" s="6" t="s">
        <v>243</v>
      </c>
      <c r="E39" s="6" t="s">
        <v>244</v>
      </c>
      <c r="F39" s="6" t="s">
        <v>22</v>
      </c>
      <c r="G39" s="6" t="s">
        <v>140</v>
      </c>
      <c r="H39" s="6" t="s">
        <v>24</v>
      </c>
      <c r="I39" s="6" t="s">
        <v>25</v>
      </c>
      <c r="J39" s="6" t="s">
        <v>245</v>
      </c>
      <c r="K39" s="6" t="s">
        <v>246</v>
      </c>
      <c r="L39" s="6" t="s">
        <v>38</v>
      </c>
      <c r="M39" s="6" t="s">
        <v>29</v>
      </c>
      <c r="N39" s="6" t="s">
        <v>30</v>
      </c>
      <c r="O39" s="6" t="s">
        <v>31</v>
      </c>
      <c r="P39" s="6" t="s">
        <v>39</v>
      </c>
    </row>
    <row r="40" s="2" customFormat="1" spans="1:16">
      <c r="A40" s="6" t="s">
        <v>247</v>
      </c>
      <c r="B40" s="6" t="s">
        <v>18</v>
      </c>
      <c r="C40" s="6" t="s">
        <v>19</v>
      </c>
      <c r="D40" s="6" t="s">
        <v>248</v>
      </c>
      <c r="E40" s="6" t="s">
        <v>249</v>
      </c>
      <c r="F40" s="6" t="s">
        <v>22</v>
      </c>
      <c r="G40" s="6" t="s">
        <v>23</v>
      </c>
      <c r="H40" s="6" t="s">
        <v>24</v>
      </c>
      <c r="I40" s="6" t="s">
        <v>25</v>
      </c>
      <c r="J40" s="6" t="s">
        <v>250</v>
      </c>
      <c r="K40" s="6" t="s">
        <v>251</v>
      </c>
      <c r="L40" s="6" t="s">
        <v>38</v>
      </c>
      <c r="M40" s="6" t="s">
        <v>29</v>
      </c>
      <c r="N40" s="6" t="s">
        <v>30</v>
      </c>
      <c r="O40" s="6" t="s">
        <v>31</v>
      </c>
      <c r="P40" s="6" t="s">
        <v>39</v>
      </c>
    </row>
    <row r="41" s="2" customFormat="1" spans="1:16">
      <c r="A41" s="6" t="s">
        <v>252</v>
      </c>
      <c r="B41" s="6" t="s">
        <v>18</v>
      </c>
      <c r="C41" s="6" t="s">
        <v>19</v>
      </c>
      <c r="D41" s="6" t="s">
        <v>253</v>
      </c>
      <c r="E41" s="6" t="s">
        <v>254</v>
      </c>
      <c r="F41" s="6" t="s">
        <v>22</v>
      </c>
      <c r="G41" s="6" t="s">
        <v>23</v>
      </c>
      <c r="H41" s="6" t="s">
        <v>24</v>
      </c>
      <c r="I41" s="6" t="s">
        <v>25</v>
      </c>
      <c r="J41" s="6" t="s">
        <v>255</v>
      </c>
      <c r="K41" s="6" t="s">
        <v>256</v>
      </c>
      <c r="L41" s="6" t="s">
        <v>38</v>
      </c>
      <c r="M41" s="6" t="s">
        <v>29</v>
      </c>
      <c r="N41" s="6" t="s">
        <v>30</v>
      </c>
      <c r="O41" s="6" t="s">
        <v>31</v>
      </c>
      <c r="P41" s="6" t="s">
        <v>39</v>
      </c>
    </row>
    <row r="42" s="2" customFormat="1" spans="1:16">
      <c r="A42" s="6" t="s">
        <v>257</v>
      </c>
      <c r="B42" s="6" t="s">
        <v>18</v>
      </c>
      <c r="C42" s="6" t="s">
        <v>19</v>
      </c>
      <c r="D42" s="6" t="s">
        <v>258</v>
      </c>
      <c r="E42" s="6" t="s">
        <v>259</v>
      </c>
      <c r="F42" s="6" t="s">
        <v>22</v>
      </c>
      <c r="G42" s="6" t="s">
        <v>217</v>
      </c>
      <c r="H42" s="6" t="s">
        <v>24</v>
      </c>
      <c r="I42" s="6" t="s">
        <v>25</v>
      </c>
      <c r="J42" s="6" t="s">
        <v>260</v>
      </c>
      <c r="K42" s="6" t="s">
        <v>261</v>
      </c>
      <c r="L42" s="6" t="s">
        <v>38</v>
      </c>
      <c r="M42" s="6" t="s">
        <v>29</v>
      </c>
      <c r="N42" s="6" t="s">
        <v>30</v>
      </c>
      <c r="O42" s="6" t="s">
        <v>31</v>
      </c>
      <c r="P42" s="6" t="s">
        <v>39</v>
      </c>
    </row>
    <row r="43" s="2" customFormat="1" spans="1:16">
      <c r="A43" s="6" t="s">
        <v>262</v>
      </c>
      <c r="B43" s="6" t="s">
        <v>18</v>
      </c>
      <c r="C43" s="6" t="s">
        <v>19</v>
      </c>
      <c r="D43" s="6" t="s">
        <v>263</v>
      </c>
      <c r="E43" s="6" t="s">
        <v>264</v>
      </c>
      <c r="F43" s="6" t="s">
        <v>22</v>
      </c>
      <c r="G43" s="6" t="s">
        <v>23</v>
      </c>
      <c r="H43" s="6" t="s">
        <v>24</v>
      </c>
      <c r="I43" s="6" t="s">
        <v>25</v>
      </c>
      <c r="J43" s="6" t="s">
        <v>265</v>
      </c>
      <c r="K43" s="6" t="s">
        <v>266</v>
      </c>
      <c r="L43" s="6" t="s">
        <v>38</v>
      </c>
      <c r="M43" s="6" t="s">
        <v>29</v>
      </c>
      <c r="N43" s="6" t="s">
        <v>30</v>
      </c>
      <c r="O43" s="6" t="s">
        <v>31</v>
      </c>
      <c r="P43" s="6" t="s">
        <v>39</v>
      </c>
    </row>
  </sheetData>
  <autoFilter ref="A2:P43">
    <extLst/>
  </autoFilter>
  <mergeCells count="1">
    <mergeCell ref="A1:P1"/>
  </mergeCells>
  <conditionalFormatting sqref="E3:E31">
    <cfRule type="duplicateValues" dxfId="0" priority="1"/>
  </conditionalFormatting>
  <pageMargins left="0.751388888888889" right="0.751388888888889" top="1" bottom="1" header="0.511805555555556" footer="0.511805555555556"/>
  <pageSetup paperSize="9" scale="8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
  <sheetViews>
    <sheetView workbookViewId="0">
      <selection activeCell="A3" sqref="$A3:$XFD21"/>
    </sheetView>
  </sheetViews>
  <sheetFormatPr defaultColWidth="9" defaultRowHeight="15.75"/>
  <cols>
    <col min="1" max="1" width="3.125" style="13" customWidth="1"/>
    <col min="2" max="2" width="10.625" style="13" customWidth="1"/>
    <col min="3" max="3" width="7.25" style="13" customWidth="1"/>
    <col min="4" max="4" width="18" style="13" customWidth="1"/>
    <col min="5" max="6" width="9" style="13"/>
    <col min="7" max="7" width="13.25" style="13" customWidth="1"/>
    <col min="8" max="9" width="6.5" style="13" customWidth="1"/>
    <col min="10" max="12" width="9" style="13"/>
    <col min="13" max="13" width="7" style="13" customWidth="1"/>
    <col min="14" max="15" width="9" style="13"/>
    <col min="16" max="16" width="16.125" style="13" customWidth="1"/>
    <col min="17" max="16384" width="9" style="13"/>
  </cols>
  <sheetData>
    <row r="1" s="1" customFormat="1" spans="1:16">
      <c r="A1" s="3" t="s">
        <v>0</v>
      </c>
      <c r="B1" s="4"/>
      <c r="C1" s="4"/>
      <c r="D1" s="4"/>
      <c r="E1" s="4"/>
      <c r="F1" s="4"/>
      <c r="G1" s="4"/>
      <c r="H1" s="4"/>
      <c r="I1" s="4"/>
      <c r="J1" s="4"/>
      <c r="K1" s="4"/>
      <c r="L1" s="4"/>
      <c r="M1" s="4"/>
      <c r="N1" s="4"/>
      <c r="O1" s="4"/>
      <c r="P1" s="9"/>
    </row>
    <row r="2" s="1" customFormat="1" ht="31.5" spans="1:16">
      <c r="A2" s="14" t="s">
        <v>1</v>
      </c>
      <c r="B2" s="14" t="s">
        <v>2</v>
      </c>
      <c r="C2" s="14" t="s">
        <v>3</v>
      </c>
      <c r="D2" s="14" t="s">
        <v>4</v>
      </c>
      <c r="E2" s="14" t="s">
        <v>5</v>
      </c>
      <c r="F2" s="14" t="s">
        <v>6</v>
      </c>
      <c r="G2" s="14" t="s">
        <v>7</v>
      </c>
      <c r="H2" s="14" t="s">
        <v>8</v>
      </c>
      <c r="I2" s="14" t="s">
        <v>9</v>
      </c>
      <c r="J2" s="14" t="s">
        <v>10</v>
      </c>
      <c r="K2" s="14" t="s">
        <v>11</v>
      </c>
      <c r="L2" s="14" t="s">
        <v>12</v>
      </c>
      <c r="M2" s="14" t="s">
        <v>13</v>
      </c>
      <c r="N2" s="14" t="s">
        <v>14</v>
      </c>
      <c r="O2" s="14" t="s">
        <v>15</v>
      </c>
      <c r="P2" s="14" t="s">
        <v>16</v>
      </c>
    </row>
    <row r="3" s="2" customFormat="1" ht="14.25" spans="1:16">
      <c r="A3" s="6" t="s">
        <v>17</v>
      </c>
      <c r="B3" s="6" t="s">
        <v>18</v>
      </c>
      <c r="C3" s="6" t="s">
        <v>267</v>
      </c>
      <c r="D3" s="6" t="s">
        <v>268</v>
      </c>
      <c r="E3" s="6" t="s">
        <v>269</v>
      </c>
      <c r="F3" s="6" t="s">
        <v>270</v>
      </c>
      <c r="G3" s="6" t="s">
        <v>23</v>
      </c>
      <c r="H3" s="6" t="s">
        <v>24</v>
      </c>
      <c r="I3" s="6" t="s">
        <v>25</v>
      </c>
      <c r="J3" s="6" t="s">
        <v>271</v>
      </c>
      <c r="K3" s="6" t="s">
        <v>272</v>
      </c>
      <c r="L3" s="6" t="s">
        <v>38</v>
      </c>
      <c r="M3" s="6" t="s">
        <v>29</v>
      </c>
      <c r="N3" s="6" t="s">
        <v>30</v>
      </c>
      <c r="O3" s="6" t="s">
        <v>30</v>
      </c>
      <c r="P3" s="6" t="s">
        <v>39</v>
      </c>
    </row>
    <row r="4" s="2" customFormat="1" ht="14.25" spans="1:16">
      <c r="A4" s="6" t="s">
        <v>33</v>
      </c>
      <c r="B4" s="6" t="s">
        <v>18</v>
      </c>
      <c r="C4" s="6" t="s">
        <v>267</v>
      </c>
      <c r="D4" s="6" t="s">
        <v>273</v>
      </c>
      <c r="E4" s="6" t="s">
        <v>274</v>
      </c>
      <c r="F4" s="6" t="s">
        <v>270</v>
      </c>
      <c r="G4" s="6" t="s">
        <v>275</v>
      </c>
      <c r="H4" s="6" t="s">
        <v>24</v>
      </c>
      <c r="I4" s="6" t="s">
        <v>25</v>
      </c>
      <c r="J4" s="6" t="s">
        <v>276</v>
      </c>
      <c r="K4" s="6" t="s">
        <v>277</v>
      </c>
      <c r="L4" s="8" t="s">
        <v>38</v>
      </c>
      <c r="M4" s="6" t="s">
        <v>29</v>
      </c>
      <c r="N4" s="6" t="s">
        <v>30</v>
      </c>
      <c r="O4" s="6" t="s">
        <v>30</v>
      </c>
      <c r="P4" s="6" t="s">
        <v>39</v>
      </c>
    </row>
    <row r="5" s="2" customFormat="1" ht="14.25" spans="1:16">
      <c r="A5" s="6" t="s">
        <v>40</v>
      </c>
      <c r="B5" s="6" t="s">
        <v>18</v>
      </c>
      <c r="C5" s="6" t="s">
        <v>267</v>
      </c>
      <c r="D5" s="6" t="s">
        <v>278</v>
      </c>
      <c r="E5" s="6" t="s">
        <v>279</v>
      </c>
      <c r="F5" s="6" t="s">
        <v>270</v>
      </c>
      <c r="G5" s="6" t="s">
        <v>86</v>
      </c>
      <c r="H5" s="6" t="s">
        <v>24</v>
      </c>
      <c r="I5" s="6" t="s">
        <v>25</v>
      </c>
      <c r="J5" s="6" t="s">
        <v>280</v>
      </c>
      <c r="K5" s="6" t="s">
        <v>281</v>
      </c>
      <c r="L5" s="6" t="s">
        <v>282</v>
      </c>
      <c r="M5" s="6" t="s">
        <v>29</v>
      </c>
      <c r="N5" s="6" t="s">
        <v>30</v>
      </c>
      <c r="O5" s="6" t="s">
        <v>30</v>
      </c>
      <c r="P5" s="6" t="s">
        <v>47</v>
      </c>
    </row>
    <row r="6" s="2" customFormat="1" ht="14.25" spans="1:16">
      <c r="A6" s="6" t="s">
        <v>48</v>
      </c>
      <c r="B6" s="6" t="s">
        <v>18</v>
      </c>
      <c r="C6" s="6" t="s">
        <v>267</v>
      </c>
      <c r="D6" s="6" t="s">
        <v>283</v>
      </c>
      <c r="E6" s="6" t="s">
        <v>284</v>
      </c>
      <c r="F6" s="6" t="s">
        <v>270</v>
      </c>
      <c r="G6" s="6" t="s">
        <v>285</v>
      </c>
      <c r="H6" s="6" t="s">
        <v>24</v>
      </c>
      <c r="I6" s="6" t="s">
        <v>25</v>
      </c>
      <c r="J6" s="6" t="s">
        <v>286</v>
      </c>
      <c r="K6" s="6" t="s">
        <v>287</v>
      </c>
      <c r="L6" s="6" t="s">
        <v>282</v>
      </c>
      <c r="M6" s="6" t="s">
        <v>29</v>
      </c>
      <c r="N6" s="6" t="s">
        <v>30</v>
      </c>
      <c r="O6" s="6" t="s">
        <v>30</v>
      </c>
      <c r="P6" s="6" t="s">
        <v>47</v>
      </c>
    </row>
    <row r="7" s="2" customFormat="1" ht="14.25" spans="1:16">
      <c r="A7" s="6" t="s">
        <v>55</v>
      </c>
      <c r="B7" s="6" t="s">
        <v>18</v>
      </c>
      <c r="C7" s="6" t="s">
        <v>267</v>
      </c>
      <c r="D7" s="6" t="s">
        <v>288</v>
      </c>
      <c r="E7" s="6" t="s">
        <v>289</v>
      </c>
      <c r="F7" s="6" t="s">
        <v>270</v>
      </c>
      <c r="G7" s="6" t="s">
        <v>86</v>
      </c>
      <c r="H7" s="6" t="s">
        <v>24</v>
      </c>
      <c r="I7" s="6" t="s">
        <v>25</v>
      </c>
      <c r="J7" s="6" t="s">
        <v>290</v>
      </c>
      <c r="K7" s="6" t="s">
        <v>291</v>
      </c>
      <c r="L7" s="6" t="s">
        <v>38</v>
      </c>
      <c r="M7" s="6" t="s">
        <v>29</v>
      </c>
      <c r="N7" s="6" t="s">
        <v>30</v>
      </c>
      <c r="O7" s="6" t="s">
        <v>30</v>
      </c>
      <c r="P7" s="6" t="s">
        <v>39</v>
      </c>
    </row>
    <row r="8" s="2" customFormat="1" ht="14.25" spans="1:16">
      <c r="A8" s="6" t="s">
        <v>60</v>
      </c>
      <c r="B8" s="6" t="s">
        <v>18</v>
      </c>
      <c r="C8" s="6" t="s">
        <v>267</v>
      </c>
      <c r="D8" s="6" t="s">
        <v>292</v>
      </c>
      <c r="E8" s="6" t="s">
        <v>293</v>
      </c>
      <c r="F8" s="6" t="s">
        <v>270</v>
      </c>
      <c r="G8" s="6" t="s">
        <v>275</v>
      </c>
      <c r="H8" s="6" t="s">
        <v>24</v>
      </c>
      <c r="I8" s="6" t="s">
        <v>25</v>
      </c>
      <c r="J8" s="6" t="s">
        <v>294</v>
      </c>
      <c r="K8" s="6" t="s">
        <v>295</v>
      </c>
      <c r="L8" s="6" t="s">
        <v>38</v>
      </c>
      <c r="M8" s="6" t="s">
        <v>29</v>
      </c>
      <c r="N8" s="6" t="s">
        <v>30</v>
      </c>
      <c r="O8" s="6" t="s">
        <v>30</v>
      </c>
      <c r="P8" s="6" t="s">
        <v>39</v>
      </c>
    </row>
    <row r="9" s="2" customFormat="1" ht="14.25" spans="1:16">
      <c r="A9" s="6" t="s">
        <v>66</v>
      </c>
      <c r="B9" s="6" t="s">
        <v>18</v>
      </c>
      <c r="C9" s="6" t="s">
        <v>267</v>
      </c>
      <c r="D9" s="6" t="s">
        <v>296</v>
      </c>
      <c r="E9" s="6" t="s">
        <v>297</v>
      </c>
      <c r="F9" s="6" t="s">
        <v>270</v>
      </c>
      <c r="G9" s="6" t="s">
        <v>275</v>
      </c>
      <c r="H9" s="6" t="s">
        <v>24</v>
      </c>
      <c r="I9" s="6" t="s">
        <v>25</v>
      </c>
      <c r="J9" s="6" t="s">
        <v>298</v>
      </c>
      <c r="K9" s="6" t="s">
        <v>299</v>
      </c>
      <c r="L9" s="6" t="s">
        <v>282</v>
      </c>
      <c r="M9" s="6" t="s">
        <v>29</v>
      </c>
      <c r="N9" s="6" t="s">
        <v>30</v>
      </c>
      <c r="O9" s="6" t="s">
        <v>30</v>
      </c>
      <c r="P9" s="6" t="s">
        <v>47</v>
      </c>
    </row>
    <row r="10" s="2" customFormat="1" ht="14.25" spans="1:16">
      <c r="A10" s="6" t="s">
        <v>71</v>
      </c>
      <c r="B10" s="6" t="s">
        <v>18</v>
      </c>
      <c r="C10" s="6" t="s">
        <v>267</v>
      </c>
      <c r="D10" s="6" t="s">
        <v>300</v>
      </c>
      <c r="E10" s="6" t="s">
        <v>301</v>
      </c>
      <c r="F10" s="6" t="s">
        <v>270</v>
      </c>
      <c r="G10" s="6" t="s">
        <v>86</v>
      </c>
      <c r="H10" s="6" t="s">
        <v>24</v>
      </c>
      <c r="I10" s="6" t="s">
        <v>25</v>
      </c>
      <c r="J10" s="6" t="s">
        <v>302</v>
      </c>
      <c r="K10" s="6" t="s">
        <v>303</v>
      </c>
      <c r="L10" s="6" t="s">
        <v>38</v>
      </c>
      <c r="M10" s="6" t="s">
        <v>29</v>
      </c>
      <c r="N10" s="6" t="s">
        <v>30</v>
      </c>
      <c r="O10" s="6" t="s">
        <v>30</v>
      </c>
      <c r="P10" s="6" t="s">
        <v>39</v>
      </c>
    </row>
    <row r="11" s="2" customFormat="1" ht="14.25" spans="1:16">
      <c r="A11" s="6" t="s">
        <v>78</v>
      </c>
      <c r="B11" s="6" t="s">
        <v>18</v>
      </c>
      <c r="C11" s="6" t="s">
        <v>267</v>
      </c>
      <c r="D11" s="6" t="s">
        <v>304</v>
      </c>
      <c r="E11" s="6" t="s">
        <v>305</v>
      </c>
      <c r="F11" s="6" t="s">
        <v>270</v>
      </c>
      <c r="G11" s="6" t="s">
        <v>111</v>
      </c>
      <c r="H11" s="6" t="s">
        <v>24</v>
      </c>
      <c r="I11" s="6" t="s">
        <v>25</v>
      </c>
      <c r="J11" s="6" t="s">
        <v>306</v>
      </c>
      <c r="K11" s="6" t="s">
        <v>307</v>
      </c>
      <c r="L11" s="6" t="s">
        <v>38</v>
      </c>
      <c r="M11" s="6" t="s">
        <v>29</v>
      </c>
      <c r="N11" s="6" t="s">
        <v>30</v>
      </c>
      <c r="O11" s="6" t="s">
        <v>30</v>
      </c>
      <c r="P11" s="6" t="s">
        <v>39</v>
      </c>
    </row>
    <row r="12" s="2" customFormat="1" ht="14.25" spans="1:16">
      <c r="A12" s="6" t="s">
        <v>83</v>
      </c>
      <c r="B12" s="6" t="s">
        <v>18</v>
      </c>
      <c r="C12" s="6" t="s">
        <v>267</v>
      </c>
      <c r="D12" s="6" t="s">
        <v>308</v>
      </c>
      <c r="E12" s="6" t="s">
        <v>309</v>
      </c>
      <c r="F12" s="6" t="s">
        <v>270</v>
      </c>
      <c r="G12" s="6" t="s">
        <v>111</v>
      </c>
      <c r="H12" s="6" t="s">
        <v>24</v>
      </c>
      <c r="I12" s="6" t="s">
        <v>25</v>
      </c>
      <c r="J12" s="6" t="s">
        <v>310</v>
      </c>
      <c r="K12" s="6" t="s">
        <v>311</v>
      </c>
      <c r="L12" s="6" t="s">
        <v>38</v>
      </c>
      <c r="M12" s="6" t="s">
        <v>29</v>
      </c>
      <c r="N12" s="6" t="s">
        <v>30</v>
      </c>
      <c r="O12" s="6" t="s">
        <v>30</v>
      </c>
      <c r="P12" s="6" t="s">
        <v>39</v>
      </c>
    </row>
    <row r="13" s="2" customFormat="1" ht="14.25" spans="1:16">
      <c r="A13" s="6" t="s">
        <v>90</v>
      </c>
      <c r="B13" s="6" t="s">
        <v>18</v>
      </c>
      <c r="C13" s="6" t="s">
        <v>267</v>
      </c>
      <c r="D13" s="6" t="s">
        <v>312</v>
      </c>
      <c r="E13" s="6" t="s">
        <v>313</v>
      </c>
      <c r="F13" s="6" t="s">
        <v>270</v>
      </c>
      <c r="G13" s="6" t="s">
        <v>275</v>
      </c>
      <c r="H13" s="6" t="s">
        <v>24</v>
      </c>
      <c r="I13" s="6" t="s">
        <v>25</v>
      </c>
      <c r="J13" s="6" t="s">
        <v>314</v>
      </c>
      <c r="K13" s="6" t="s">
        <v>315</v>
      </c>
      <c r="L13" s="6" t="s">
        <v>282</v>
      </c>
      <c r="M13" s="6" t="s">
        <v>29</v>
      </c>
      <c r="N13" s="6" t="s">
        <v>30</v>
      </c>
      <c r="O13" s="6" t="s">
        <v>30</v>
      </c>
      <c r="P13" s="6" t="s">
        <v>47</v>
      </c>
    </row>
    <row r="14" s="2" customFormat="1" ht="14.25" spans="1:16">
      <c r="A14" s="6" t="s">
        <v>95</v>
      </c>
      <c r="B14" s="6" t="s">
        <v>18</v>
      </c>
      <c r="C14" s="6" t="s">
        <v>267</v>
      </c>
      <c r="D14" s="6" t="s">
        <v>316</v>
      </c>
      <c r="E14" s="6" t="s">
        <v>317</v>
      </c>
      <c r="F14" s="6" t="s">
        <v>270</v>
      </c>
      <c r="G14" s="6" t="s">
        <v>111</v>
      </c>
      <c r="H14" s="6" t="s">
        <v>24</v>
      </c>
      <c r="I14" s="6" t="s">
        <v>25</v>
      </c>
      <c r="J14" s="6" t="s">
        <v>318</v>
      </c>
      <c r="K14" s="6" t="s">
        <v>319</v>
      </c>
      <c r="L14" s="6" t="s">
        <v>38</v>
      </c>
      <c r="M14" s="6" t="s">
        <v>29</v>
      </c>
      <c r="N14" s="6" t="s">
        <v>30</v>
      </c>
      <c r="O14" s="6" t="s">
        <v>30</v>
      </c>
      <c r="P14" s="6" t="s">
        <v>39</v>
      </c>
    </row>
    <row r="15" s="2" customFormat="1" ht="14.25" spans="1:16">
      <c r="A15" s="6" t="s">
        <v>102</v>
      </c>
      <c r="B15" s="6" t="s">
        <v>18</v>
      </c>
      <c r="C15" s="6" t="s">
        <v>267</v>
      </c>
      <c r="D15" s="6" t="s">
        <v>320</v>
      </c>
      <c r="E15" s="6" t="s">
        <v>321</v>
      </c>
      <c r="F15" s="6" t="s">
        <v>270</v>
      </c>
      <c r="G15" s="6" t="s">
        <v>111</v>
      </c>
      <c r="H15" s="6" t="s">
        <v>24</v>
      </c>
      <c r="I15" s="6" t="s">
        <v>25</v>
      </c>
      <c r="J15" s="6" t="s">
        <v>322</v>
      </c>
      <c r="K15" s="6" t="s">
        <v>323</v>
      </c>
      <c r="L15" s="6" t="s">
        <v>38</v>
      </c>
      <c r="M15" s="6" t="s">
        <v>29</v>
      </c>
      <c r="N15" s="6" t="s">
        <v>30</v>
      </c>
      <c r="O15" s="6" t="s">
        <v>30</v>
      </c>
      <c r="P15" s="6" t="s">
        <v>39</v>
      </c>
    </row>
    <row r="16" s="2" customFormat="1" ht="14.25" spans="1:16">
      <c r="A16" s="6" t="s">
        <v>108</v>
      </c>
      <c r="B16" s="6" t="s">
        <v>18</v>
      </c>
      <c r="C16" s="6" t="s">
        <v>267</v>
      </c>
      <c r="D16" s="6" t="s">
        <v>324</v>
      </c>
      <c r="E16" s="6" t="s">
        <v>325</v>
      </c>
      <c r="F16" s="6" t="s">
        <v>270</v>
      </c>
      <c r="G16" s="6" t="s">
        <v>326</v>
      </c>
      <c r="H16" s="6" t="s">
        <v>24</v>
      </c>
      <c r="I16" s="6" t="s">
        <v>25</v>
      </c>
      <c r="J16" s="6" t="s">
        <v>327</v>
      </c>
      <c r="K16" s="6" t="s">
        <v>328</v>
      </c>
      <c r="L16" s="6" t="s">
        <v>38</v>
      </c>
      <c r="M16" s="6" t="s">
        <v>29</v>
      </c>
      <c r="N16" s="6" t="s">
        <v>30</v>
      </c>
      <c r="O16" s="6" t="s">
        <v>30</v>
      </c>
      <c r="P16" s="6" t="s">
        <v>39</v>
      </c>
    </row>
    <row r="17" s="2" customFormat="1" ht="14.25" spans="1:16">
      <c r="A17" s="6" t="s">
        <v>115</v>
      </c>
      <c r="B17" s="6" t="s">
        <v>18</v>
      </c>
      <c r="C17" s="6" t="s">
        <v>267</v>
      </c>
      <c r="D17" s="6" t="s">
        <v>329</v>
      </c>
      <c r="E17" s="6" t="s">
        <v>330</v>
      </c>
      <c r="F17" s="6" t="s">
        <v>270</v>
      </c>
      <c r="G17" s="6" t="s">
        <v>23</v>
      </c>
      <c r="H17" s="6" t="s">
        <v>24</v>
      </c>
      <c r="I17" s="6" t="s">
        <v>25</v>
      </c>
      <c r="J17" s="6" t="s">
        <v>331</v>
      </c>
      <c r="K17" s="6" t="s">
        <v>332</v>
      </c>
      <c r="L17" s="6" t="s">
        <v>38</v>
      </c>
      <c r="M17" s="6" t="s">
        <v>29</v>
      </c>
      <c r="N17" s="6" t="s">
        <v>30</v>
      </c>
      <c r="O17" s="6" t="s">
        <v>30</v>
      </c>
      <c r="P17" s="6" t="s">
        <v>39</v>
      </c>
    </row>
    <row r="18" s="2" customFormat="1" ht="14.25" spans="1:16">
      <c r="A18" s="6" t="s">
        <v>121</v>
      </c>
      <c r="B18" s="6" t="s">
        <v>18</v>
      </c>
      <c r="C18" s="6" t="s">
        <v>267</v>
      </c>
      <c r="D18" s="6" t="s">
        <v>333</v>
      </c>
      <c r="E18" s="6" t="s">
        <v>334</v>
      </c>
      <c r="F18" s="6" t="s">
        <v>270</v>
      </c>
      <c r="G18" s="6" t="s">
        <v>23</v>
      </c>
      <c r="H18" s="6" t="s">
        <v>24</v>
      </c>
      <c r="I18" s="6" t="s">
        <v>25</v>
      </c>
      <c r="J18" s="6" t="s">
        <v>335</v>
      </c>
      <c r="K18" s="6" t="s">
        <v>336</v>
      </c>
      <c r="L18" s="6" t="s">
        <v>38</v>
      </c>
      <c r="M18" s="6" t="s">
        <v>29</v>
      </c>
      <c r="N18" s="6" t="s">
        <v>30</v>
      </c>
      <c r="O18" s="6" t="s">
        <v>30</v>
      </c>
      <c r="P18" s="6" t="s">
        <v>39</v>
      </c>
    </row>
    <row r="19" s="2" customFormat="1" ht="14.25" spans="1:16">
      <c r="A19" s="6" t="s">
        <v>126</v>
      </c>
      <c r="B19" s="6" t="s">
        <v>18</v>
      </c>
      <c r="C19" s="6" t="s">
        <v>267</v>
      </c>
      <c r="D19" s="6" t="s">
        <v>337</v>
      </c>
      <c r="E19" s="6" t="s">
        <v>338</v>
      </c>
      <c r="F19" s="6" t="s">
        <v>270</v>
      </c>
      <c r="G19" s="6" t="s">
        <v>23</v>
      </c>
      <c r="H19" s="6" t="s">
        <v>24</v>
      </c>
      <c r="I19" s="6" t="s">
        <v>25</v>
      </c>
      <c r="J19" s="6" t="s">
        <v>339</v>
      </c>
      <c r="K19" s="6" t="s">
        <v>340</v>
      </c>
      <c r="L19" s="6" t="s">
        <v>282</v>
      </c>
      <c r="M19" s="6" t="s">
        <v>29</v>
      </c>
      <c r="N19" s="6" t="s">
        <v>30</v>
      </c>
      <c r="O19" s="6" t="s">
        <v>30</v>
      </c>
      <c r="P19" s="6" t="s">
        <v>47</v>
      </c>
    </row>
    <row r="20" s="2" customFormat="1" ht="14.25" spans="1:16">
      <c r="A20" s="6" t="s">
        <v>132</v>
      </c>
      <c r="B20" s="6" t="s">
        <v>18</v>
      </c>
      <c r="C20" s="6" t="s">
        <v>267</v>
      </c>
      <c r="D20" s="6" t="s">
        <v>341</v>
      </c>
      <c r="E20" s="6" t="s">
        <v>342</v>
      </c>
      <c r="F20" s="6" t="s">
        <v>270</v>
      </c>
      <c r="G20" s="6" t="s">
        <v>63</v>
      </c>
      <c r="H20" s="6" t="s">
        <v>24</v>
      </c>
      <c r="I20" s="6" t="s">
        <v>25</v>
      </c>
      <c r="J20" s="6" t="s">
        <v>343</v>
      </c>
      <c r="K20" s="6" t="s">
        <v>344</v>
      </c>
      <c r="L20" s="6" t="s">
        <v>38</v>
      </c>
      <c r="M20" s="6" t="s">
        <v>29</v>
      </c>
      <c r="N20" s="6" t="s">
        <v>30</v>
      </c>
      <c r="O20" s="6" t="s">
        <v>30</v>
      </c>
      <c r="P20" s="6" t="s">
        <v>39</v>
      </c>
    </row>
    <row r="21" s="2" customFormat="1" ht="14.25" spans="1:16">
      <c r="A21" s="6" t="s">
        <v>137</v>
      </c>
      <c r="B21" s="6" t="s">
        <v>18</v>
      </c>
      <c r="C21" s="6" t="s">
        <v>267</v>
      </c>
      <c r="D21" s="6" t="s">
        <v>345</v>
      </c>
      <c r="E21" s="6" t="s">
        <v>346</v>
      </c>
      <c r="F21" s="6" t="s">
        <v>270</v>
      </c>
      <c r="G21" s="6" t="s">
        <v>23</v>
      </c>
      <c r="H21" s="6" t="s">
        <v>24</v>
      </c>
      <c r="I21" s="6" t="s">
        <v>25</v>
      </c>
      <c r="J21" s="6" t="s">
        <v>347</v>
      </c>
      <c r="K21" s="6" t="s">
        <v>348</v>
      </c>
      <c r="L21" s="6" t="s">
        <v>282</v>
      </c>
      <c r="M21" s="6" t="s">
        <v>29</v>
      </c>
      <c r="N21" s="6" t="s">
        <v>30</v>
      </c>
      <c r="O21" s="6" t="s">
        <v>30</v>
      </c>
      <c r="P21" s="6" t="s">
        <v>47</v>
      </c>
    </row>
  </sheetData>
  <autoFilter ref="A2:P21">
    <extLst/>
  </autoFilter>
  <mergeCells count="1">
    <mergeCell ref="A1:P1"/>
  </mergeCells>
  <conditionalFormatting sqref="D3:D20">
    <cfRule type="duplicateValues" dxfId="0" priority="1"/>
  </conditionalFormatting>
  <pageMargins left="0.75" right="0.75" top="1" bottom="1" header="0.5" footer="0.5"/>
  <pageSetup paperSize="9" scale="8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workbookViewId="0">
      <selection activeCell="A3" sqref="$A3:$XFD5"/>
    </sheetView>
  </sheetViews>
  <sheetFormatPr defaultColWidth="9" defaultRowHeight="15.75" outlineLevelRow="4"/>
  <cols>
    <col min="1" max="1" width="4.75" customWidth="1"/>
    <col min="7" max="7" width="12.125" customWidth="1"/>
  </cols>
  <sheetData>
    <row r="1" s="1" customFormat="1" spans="1:16">
      <c r="A1" s="3" t="s">
        <v>0</v>
      </c>
      <c r="B1" s="4"/>
      <c r="C1" s="4"/>
      <c r="D1" s="4"/>
      <c r="E1" s="4"/>
      <c r="F1" s="4"/>
      <c r="G1" s="4"/>
      <c r="H1" s="4"/>
      <c r="I1" s="4"/>
      <c r="J1" s="4"/>
      <c r="K1" s="4"/>
      <c r="L1" s="4"/>
      <c r="M1" s="4"/>
      <c r="N1" s="4"/>
      <c r="O1" s="4"/>
      <c r="P1" s="9"/>
    </row>
    <row r="2" s="1" customFormat="1"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1" ht="14.25" spans="1:16">
      <c r="A3" s="6" t="s">
        <v>17</v>
      </c>
      <c r="B3" s="6" t="s">
        <v>349</v>
      </c>
      <c r="C3" s="6" t="s">
        <v>350</v>
      </c>
      <c r="D3" s="6" t="s">
        <v>351</v>
      </c>
      <c r="E3" s="6" t="s">
        <v>352</v>
      </c>
      <c r="F3" s="6" t="s">
        <v>43</v>
      </c>
      <c r="G3" s="6" t="s">
        <v>353</v>
      </c>
      <c r="H3" s="6" t="s">
        <v>24</v>
      </c>
      <c r="I3" s="6" t="s">
        <v>25</v>
      </c>
      <c r="J3" s="6" t="s">
        <v>354</v>
      </c>
      <c r="K3" s="6" t="s">
        <v>355</v>
      </c>
      <c r="L3" s="6" t="s">
        <v>38</v>
      </c>
      <c r="M3" s="6" t="s">
        <v>29</v>
      </c>
      <c r="N3" s="6" t="s">
        <v>30</v>
      </c>
      <c r="O3" s="6" t="s">
        <v>30</v>
      </c>
      <c r="P3" s="6" t="s">
        <v>39</v>
      </c>
    </row>
    <row r="4" s="2" customFormat="1" ht="14.25" spans="1:16">
      <c r="A4" s="6" t="s">
        <v>33</v>
      </c>
      <c r="B4" s="6" t="s">
        <v>349</v>
      </c>
      <c r="C4" s="6" t="s">
        <v>350</v>
      </c>
      <c r="D4" s="6" t="s">
        <v>356</v>
      </c>
      <c r="E4" s="6" t="s">
        <v>352</v>
      </c>
      <c r="F4" s="6" t="s">
        <v>43</v>
      </c>
      <c r="G4" s="6" t="s">
        <v>353</v>
      </c>
      <c r="H4" s="6" t="s">
        <v>24</v>
      </c>
      <c r="I4" s="6" t="s">
        <v>25</v>
      </c>
      <c r="J4" s="6" t="s">
        <v>357</v>
      </c>
      <c r="K4" s="6" t="s">
        <v>358</v>
      </c>
      <c r="L4" s="6" t="s">
        <v>38</v>
      </c>
      <c r="M4" s="6" t="s">
        <v>29</v>
      </c>
      <c r="N4" s="6" t="s">
        <v>30</v>
      </c>
      <c r="O4" s="6" t="s">
        <v>30</v>
      </c>
      <c r="P4" s="6" t="s">
        <v>39</v>
      </c>
    </row>
    <row r="5" s="2" customFormat="1" ht="14.25" spans="1:16">
      <c r="A5" s="6" t="s">
        <v>40</v>
      </c>
      <c r="B5" s="6" t="s">
        <v>349</v>
      </c>
      <c r="C5" s="6" t="s">
        <v>350</v>
      </c>
      <c r="D5" s="6" t="s">
        <v>359</v>
      </c>
      <c r="E5" s="6" t="s">
        <v>360</v>
      </c>
      <c r="F5" s="6" t="s">
        <v>43</v>
      </c>
      <c r="G5" s="6" t="s">
        <v>275</v>
      </c>
      <c r="H5" s="6" t="s">
        <v>24</v>
      </c>
      <c r="I5" s="6" t="s">
        <v>25</v>
      </c>
      <c r="J5" s="6" t="s">
        <v>361</v>
      </c>
      <c r="K5" s="6" t="s">
        <v>362</v>
      </c>
      <c r="L5" s="6" t="s">
        <v>38</v>
      </c>
      <c r="M5" s="6" t="s">
        <v>29</v>
      </c>
      <c r="N5" s="6" t="s">
        <v>363</v>
      </c>
      <c r="O5" s="6" t="s">
        <v>30</v>
      </c>
      <c r="P5" s="6" t="s">
        <v>39</v>
      </c>
    </row>
  </sheetData>
  <mergeCells count="1">
    <mergeCell ref="A1:P1"/>
  </mergeCells>
  <conditionalFormatting sqref="D3">
    <cfRule type="duplicateValues" dxfId="0" priority="1"/>
  </conditionalFormatting>
  <pageMargins left="0.75" right="0.75" top="1" bottom="1" header="0.5" footer="0.5"/>
  <pageSetup paperSize="9" scale="8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
  <sheetViews>
    <sheetView workbookViewId="0">
      <selection activeCell="A3" sqref="$A3:$XFD4"/>
    </sheetView>
  </sheetViews>
  <sheetFormatPr defaultColWidth="9" defaultRowHeight="15.75" outlineLevelRow="3"/>
  <cols>
    <col min="1" max="1" width="3.75" customWidth="1"/>
    <col min="8" max="9" width="7.125" customWidth="1"/>
    <col min="10" max="10" width="13.375" customWidth="1"/>
    <col min="13" max="13" width="7" customWidth="1"/>
    <col min="14" max="14" width="6.625" customWidth="1"/>
    <col min="16" max="16" width="16.875" customWidth="1"/>
  </cols>
  <sheetData>
    <row r="1" s="1" customFormat="1" spans="1:16">
      <c r="A1" s="3" t="s">
        <v>0</v>
      </c>
      <c r="B1" s="4"/>
      <c r="C1" s="4"/>
      <c r="D1" s="4"/>
      <c r="E1" s="4"/>
      <c r="F1" s="4"/>
      <c r="G1" s="4"/>
      <c r="H1" s="4"/>
      <c r="I1" s="4"/>
      <c r="J1" s="4"/>
      <c r="K1" s="4"/>
      <c r="L1" s="4"/>
      <c r="M1" s="4"/>
      <c r="N1" s="4"/>
      <c r="O1" s="4"/>
      <c r="P1" s="9"/>
    </row>
    <row r="2" s="1" customFormat="1"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1" ht="14.25" spans="1:16">
      <c r="A3" s="10" t="s">
        <v>17</v>
      </c>
      <c r="B3" s="10" t="s">
        <v>18</v>
      </c>
      <c r="C3" s="10" t="s">
        <v>364</v>
      </c>
      <c r="D3" s="10" t="s">
        <v>365</v>
      </c>
      <c r="E3" s="10" t="s">
        <v>366</v>
      </c>
      <c r="F3" s="10" t="s">
        <v>43</v>
      </c>
      <c r="G3" s="10" t="s">
        <v>367</v>
      </c>
      <c r="H3" s="10" t="s">
        <v>24</v>
      </c>
      <c r="I3" s="10" t="s">
        <v>25</v>
      </c>
      <c r="J3" s="12">
        <v>46294.4527777778</v>
      </c>
      <c r="K3" s="7" t="s">
        <v>368</v>
      </c>
      <c r="L3" s="7" t="s">
        <v>38</v>
      </c>
      <c r="M3" s="7" t="s">
        <v>29</v>
      </c>
      <c r="N3" s="10" t="s">
        <v>369</v>
      </c>
      <c r="O3" s="10"/>
      <c r="P3" s="6" t="s">
        <v>39</v>
      </c>
    </row>
    <row r="4" spans="1:16">
      <c r="A4" s="11">
        <v>2</v>
      </c>
      <c r="B4" s="11" t="s">
        <v>18</v>
      </c>
      <c r="C4" s="11" t="s">
        <v>364</v>
      </c>
      <c r="D4" s="11" t="s">
        <v>370</v>
      </c>
      <c r="E4" s="11" t="s">
        <v>371</v>
      </c>
      <c r="F4" s="11" t="s">
        <v>43</v>
      </c>
      <c r="G4" s="11" t="s">
        <v>372</v>
      </c>
      <c r="H4" s="11" t="s">
        <v>24</v>
      </c>
      <c r="I4" s="11" t="s">
        <v>25</v>
      </c>
      <c r="J4" s="12">
        <v>46267.4653703704</v>
      </c>
      <c r="K4" s="11" t="s">
        <v>373</v>
      </c>
      <c r="L4" s="11" t="s">
        <v>374</v>
      </c>
      <c r="M4" s="11" t="s">
        <v>29</v>
      </c>
      <c r="N4" s="11" t="s">
        <v>375</v>
      </c>
      <c r="O4" s="11"/>
      <c r="P4" s="11" t="s">
        <v>47</v>
      </c>
    </row>
  </sheetData>
  <mergeCells count="1">
    <mergeCell ref="A1:P1"/>
  </mergeCells>
  <conditionalFormatting sqref="D3">
    <cfRule type="duplicateValues" dxfId="0" priority="1"/>
  </conditionalFormatting>
  <pageMargins left="0.75" right="0.75" top="1" bottom="1" header="0.5" footer="0.5"/>
  <pageSetup paperSize="9" scale="8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workbookViewId="0">
      <selection activeCell="A3" sqref="$A3:$XFD8"/>
    </sheetView>
  </sheetViews>
  <sheetFormatPr defaultColWidth="9" defaultRowHeight="15.75" outlineLevelRow="7"/>
  <cols>
    <col min="1" max="1" width="3.5" customWidth="1"/>
    <col min="3" max="3" width="7.5" customWidth="1"/>
    <col min="4" max="4" width="10.5" customWidth="1"/>
    <col min="5" max="5" width="15.5" customWidth="1"/>
    <col min="7" max="7" width="11.625" customWidth="1"/>
    <col min="8" max="8" width="6.75" customWidth="1"/>
    <col min="9" max="9" width="6.625" customWidth="1"/>
    <col min="10" max="10" width="10.625" customWidth="1"/>
    <col min="16" max="16" width="16.375" customWidth="1"/>
  </cols>
  <sheetData>
    <row r="1" s="1" customFormat="1" spans="1:16">
      <c r="A1" s="3" t="s">
        <v>0</v>
      </c>
      <c r="B1" s="4"/>
      <c r="C1" s="4"/>
      <c r="D1" s="4"/>
      <c r="E1" s="4"/>
      <c r="F1" s="4"/>
      <c r="G1" s="4"/>
      <c r="H1" s="4"/>
      <c r="I1" s="4"/>
      <c r="J1" s="4"/>
      <c r="K1" s="4"/>
      <c r="L1" s="4"/>
      <c r="M1" s="4"/>
      <c r="N1" s="4"/>
      <c r="O1" s="4"/>
      <c r="P1" s="9"/>
    </row>
    <row r="2" s="1" customFormat="1"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1" ht="14.25" spans="1:16">
      <c r="A3" s="6" t="s">
        <v>17</v>
      </c>
      <c r="B3" s="6" t="s">
        <v>18</v>
      </c>
      <c r="C3" s="6" t="s">
        <v>376</v>
      </c>
      <c r="D3" s="6" t="s">
        <v>377</v>
      </c>
      <c r="E3" s="10" t="s">
        <v>378</v>
      </c>
      <c r="F3" s="6" t="s">
        <v>43</v>
      </c>
      <c r="G3" s="6" t="s">
        <v>275</v>
      </c>
      <c r="H3" s="6" t="s">
        <v>24</v>
      </c>
      <c r="I3" s="6" t="s">
        <v>25</v>
      </c>
      <c r="J3" s="6" t="s">
        <v>379</v>
      </c>
      <c r="K3" s="6" t="s">
        <v>380</v>
      </c>
      <c r="L3" s="6" t="s">
        <v>374</v>
      </c>
      <c r="M3" s="6" t="s">
        <v>29</v>
      </c>
      <c r="N3" s="6" t="s">
        <v>30</v>
      </c>
      <c r="O3" s="6" t="s">
        <v>30</v>
      </c>
      <c r="P3" s="6" t="s">
        <v>47</v>
      </c>
    </row>
    <row r="4" s="2" customFormat="1" ht="14.25" spans="1:16">
      <c r="A4" s="6" t="s">
        <v>33</v>
      </c>
      <c r="B4" s="6" t="s">
        <v>18</v>
      </c>
      <c r="C4" s="6" t="s">
        <v>376</v>
      </c>
      <c r="D4" s="6" t="s">
        <v>381</v>
      </c>
      <c r="E4" s="10" t="s">
        <v>382</v>
      </c>
      <c r="F4" s="6" t="s">
        <v>43</v>
      </c>
      <c r="G4" s="6" t="s">
        <v>86</v>
      </c>
      <c r="H4" s="6" t="s">
        <v>24</v>
      </c>
      <c r="I4" s="6" t="s">
        <v>25</v>
      </c>
      <c r="J4" s="6" t="s">
        <v>383</v>
      </c>
      <c r="K4" s="6" t="s">
        <v>384</v>
      </c>
      <c r="L4" s="6" t="s">
        <v>374</v>
      </c>
      <c r="M4" s="6" t="s">
        <v>29</v>
      </c>
      <c r="N4" s="6" t="s">
        <v>30</v>
      </c>
      <c r="O4" s="6" t="s">
        <v>30</v>
      </c>
      <c r="P4" s="6" t="s">
        <v>47</v>
      </c>
    </row>
    <row r="5" s="2" customFormat="1" ht="14.25" spans="1:16">
      <c r="A5" s="6" t="s">
        <v>40</v>
      </c>
      <c r="B5" s="6" t="s">
        <v>18</v>
      </c>
      <c r="C5" s="6" t="s">
        <v>376</v>
      </c>
      <c r="D5" s="6" t="s">
        <v>385</v>
      </c>
      <c r="E5" s="10" t="s">
        <v>386</v>
      </c>
      <c r="F5" s="6" t="s">
        <v>43</v>
      </c>
      <c r="G5" s="6" t="s">
        <v>187</v>
      </c>
      <c r="H5" s="6" t="s">
        <v>24</v>
      </c>
      <c r="I5" s="6" t="s">
        <v>25</v>
      </c>
      <c r="J5" s="6" t="s">
        <v>387</v>
      </c>
      <c r="K5" s="6" t="s">
        <v>388</v>
      </c>
      <c r="L5" s="6" t="s">
        <v>374</v>
      </c>
      <c r="M5" s="6" t="s">
        <v>29</v>
      </c>
      <c r="N5" s="6" t="s">
        <v>389</v>
      </c>
      <c r="O5" s="6" t="s">
        <v>30</v>
      </c>
      <c r="P5" s="6" t="s">
        <v>47</v>
      </c>
    </row>
    <row r="6" s="2" customFormat="1" ht="14.25" spans="1:16">
      <c r="A6" s="6" t="s">
        <v>48</v>
      </c>
      <c r="B6" s="6" t="s">
        <v>18</v>
      </c>
      <c r="C6" s="6" t="s">
        <v>376</v>
      </c>
      <c r="D6" s="6" t="s">
        <v>390</v>
      </c>
      <c r="E6" s="10" t="s">
        <v>391</v>
      </c>
      <c r="F6" s="6" t="s">
        <v>43</v>
      </c>
      <c r="G6" s="6" t="s">
        <v>111</v>
      </c>
      <c r="H6" s="6" t="s">
        <v>24</v>
      </c>
      <c r="I6" s="6" t="s">
        <v>25</v>
      </c>
      <c r="J6" s="6" t="s">
        <v>392</v>
      </c>
      <c r="K6" s="6" t="s">
        <v>393</v>
      </c>
      <c r="L6" s="6" t="s">
        <v>38</v>
      </c>
      <c r="M6" s="6" t="s">
        <v>29</v>
      </c>
      <c r="N6" s="6" t="s">
        <v>30</v>
      </c>
      <c r="O6" s="6" t="s">
        <v>30</v>
      </c>
      <c r="P6" s="6" t="s">
        <v>39</v>
      </c>
    </row>
    <row r="7" s="2" customFormat="1" ht="14.25" spans="1:16">
      <c r="A7" s="6" t="s">
        <v>55</v>
      </c>
      <c r="B7" s="6" t="s">
        <v>18</v>
      </c>
      <c r="C7" s="6" t="s">
        <v>376</v>
      </c>
      <c r="D7" s="6" t="s">
        <v>394</v>
      </c>
      <c r="E7" s="10" t="s">
        <v>395</v>
      </c>
      <c r="F7" s="6" t="s">
        <v>43</v>
      </c>
      <c r="G7" s="6" t="s">
        <v>217</v>
      </c>
      <c r="H7" s="6" t="s">
        <v>24</v>
      </c>
      <c r="I7" s="6" t="s">
        <v>25</v>
      </c>
      <c r="J7" s="6" t="s">
        <v>396</v>
      </c>
      <c r="K7" s="6" t="s">
        <v>397</v>
      </c>
      <c r="L7" s="6" t="s">
        <v>374</v>
      </c>
      <c r="M7" s="6" t="s">
        <v>29</v>
      </c>
      <c r="N7" s="6" t="s">
        <v>30</v>
      </c>
      <c r="O7" s="6" t="s">
        <v>30</v>
      </c>
      <c r="P7" s="6" t="s">
        <v>47</v>
      </c>
    </row>
    <row r="8" s="2" customFormat="1" ht="14.25" spans="1:16">
      <c r="A8" s="6" t="s">
        <v>60</v>
      </c>
      <c r="B8" s="6" t="s">
        <v>18</v>
      </c>
      <c r="C8" s="6" t="s">
        <v>376</v>
      </c>
      <c r="D8" s="6" t="s">
        <v>398</v>
      </c>
      <c r="E8" s="10" t="s">
        <v>399</v>
      </c>
      <c r="F8" s="6" t="s">
        <v>43</v>
      </c>
      <c r="G8" s="6" t="s">
        <v>367</v>
      </c>
      <c r="H8" s="6" t="s">
        <v>24</v>
      </c>
      <c r="I8" s="6" t="s">
        <v>25</v>
      </c>
      <c r="J8" s="6" t="s">
        <v>400</v>
      </c>
      <c r="K8" s="6" t="s">
        <v>401</v>
      </c>
      <c r="L8" s="6" t="s">
        <v>38</v>
      </c>
      <c r="M8" s="6" t="s">
        <v>29</v>
      </c>
      <c r="N8" s="6" t="s">
        <v>30</v>
      </c>
      <c r="O8" s="6" t="s">
        <v>30</v>
      </c>
      <c r="P8" s="6" t="s">
        <v>39</v>
      </c>
    </row>
  </sheetData>
  <autoFilter ref="A2:P8">
    <extLst/>
  </autoFilter>
  <mergeCells count="1">
    <mergeCell ref="A1:P1"/>
  </mergeCells>
  <conditionalFormatting sqref="D3:D6">
    <cfRule type="duplicateValues" dxfId="0" priority="1"/>
  </conditionalFormatting>
  <pageMargins left="0.75" right="0.75" top="1" bottom="1" header="0.5" footer="0.5"/>
  <pageSetup paperSize="9" scale="8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workbookViewId="0">
      <selection activeCell="A3" sqref="$A3:$XFD4"/>
    </sheetView>
  </sheetViews>
  <sheetFormatPr defaultColWidth="9" defaultRowHeight="15.75" outlineLevelRow="3"/>
  <cols>
    <col min="1" max="1" width="2.875" customWidth="1"/>
    <col min="3" max="3" width="9.75" customWidth="1"/>
    <col min="4" max="4" width="10.125" customWidth="1"/>
    <col min="5" max="5" width="11" customWidth="1"/>
    <col min="8" max="9" width="6.375" customWidth="1"/>
    <col min="10" max="10" width="11.125" customWidth="1"/>
    <col min="12" max="12" width="10.625" customWidth="1"/>
  </cols>
  <sheetData>
    <row r="1" s="1" customFormat="1" spans="1:16">
      <c r="A1" s="3" t="s">
        <v>0</v>
      </c>
      <c r="B1" s="4"/>
      <c r="C1" s="4"/>
      <c r="D1" s="4"/>
      <c r="E1" s="4"/>
      <c r="F1" s="4"/>
      <c r="G1" s="4"/>
      <c r="H1" s="4"/>
      <c r="I1" s="4"/>
      <c r="J1" s="4"/>
      <c r="K1" s="4"/>
      <c r="L1" s="4"/>
      <c r="M1" s="4"/>
      <c r="N1" s="4"/>
      <c r="O1" s="4"/>
      <c r="P1" s="9"/>
    </row>
    <row r="2" s="1" customFormat="1"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1" ht="14.25" spans="1:17">
      <c r="A3" s="6" t="s">
        <v>17</v>
      </c>
      <c r="B3" s="6" t="s">
        <v>18</v>
      </c>
      <c r="C3" s="6" t="s">
        <v>402</v>
      </c>
      <c r="D3" s="6" t="s">
        <v>403</v>
      </c>
      <c r="E3" s="6" t="s">
        <v>404</v>
      </c>
      <c r="F3" s="6" t="s">
        <v>43</v>
      </c>
      <c r="G3" s="6" t="s">
        <v>285</v>
      </c>
      <c r="H3" s="6" t="s">
        <v>24</v>
      </c>
      <c r="I3" s="6" t="s">
        <v>25</v>
      </c>
      <c r="J3" s="6" t="s">
        <v>405</v>
      </c>
      <c r="K3" s="6" t="s">
        <v>406</v>
      </c>
      <c r="L3" s="6" t="s">
        <v>38</v>
      </c>
      <c r="M3" s="6" t="s">
        <v>29</v>
      </c>
      <c r="N3" s="6" t="s">
        <v>30</v>
      </c>
      <c r="O3" s="6" t="s">
        <v>30</v>
      </c>
      <c r="P3" s="6" t="s">
        <v>39</v>
      </c>
      <c r="Q3" s="7" t="s">
        <v>30</v>
      </c>
    </row>
    <row r="4" s="2" customFormat="1" ht="14.25" spans="1:17">
      <c r="A4" s="6" t="s">
        <v>33</v>
      </c>
      <c r="B4" s="6" t="s">
        <v>18</v>
      </c>
      <c r="C4" s="6" t="s">
        <v>402</v>
      </c>
      <c r="D4" s="6" t="s">
        <v>407</v>
      </c>
      <c r="E4" s="6" t="s">
        <v>408</v>
      </c>
      <c r="F4" s="6" t="s">
        <v>43</v>
      </c>
      <c r="G4" s="6" t="s">
        <v>187</v>
      </c>
      <c r="H4" s="6" t="s">
        <v>24</v>
      </c>
      <c r="I4" s="6" t="s">
        <v>25</v>
      </c>
      <c r="J4" s="6" t="s">
        <v>409</v>
      </c>
      <c r="K4" s="6" t="s">
        <v>410</v>
      </c>
      <c r="L4" s="6" t="s">
        <v>374</v>
      </c>
      <c r="M4" s="6" t="s">
        <v>29</v>
      </c>
      <c r="N4" s="6" t="s">
        <v>30</v>
      </c>
      <c r="O4" s="6" t="s">
        <v>30</v>
      </c>
      <c r="P4" s="6" t="s">
        <v>47</v>
      </c>
      <c r="Q4" s="7" t="s">
        <v>30</v>
      </c>
    </row>
  </sheetData>
  <mergeCells count="1">
    <mergeCell ref="A1:P1"/>
  </mergeCells>
  <conditionalFormatting sqref="D3:D4">
    <cfRule type="duplicateValues" dxfId="0" priority="1"/>
  </conditionalFormatting>
  <pageMargins left="0.75" right="0.75" top="1" bottom="1" header="0.5" footer="0.5"/>
  <pageSetup paperSize="9" scale="8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selection activeCell="K11" sqref="K11"/>
    </sheetView>
  </sheetViews>
  <sheetFormatPr defaultColWidth="9" defaultRowHeight="15.75"/>
  <cols>
    <col min="1" max="1" width="3.875" customWidth="1"/>
    <col min="2" max="2" width="10.125" customWidth="1"/>
    <col min="3" max="3" width="4.375" customWidth="1"/>
    <col min="4" max="4" width="13.375" customWidth="1"/>
    <col min="5" max="5" width="15.25" customWidth="1"/>
    <col min="7" max="7" width="11.625" customWidth="1"/>
    <col min="8" max="9" width="5.75" customWidth="1"/>
    <col min="10" max="10" width="10.375" customWidth="1"/>
    <col min="13" max="13" width="6.375" customWidth="1"/>
    <col min="16" max="16" width="14" customWidth="1"/>
  </cols>
  <sheetData>
    <row r="1" s="1" customFormat="1" spans="1:16">
      <c r="A1" s="3" t="s">
        <v>0</v>
      </c>
      <c r="B1" s="4"/>
      <c r="C1" s="4"/>
      <c r="D1" s="4"/>
      <c r="E1" s="4"/>
      <c r="F1" s="4"/>
      <c r="G1" s="4"/>
      <c r="H1" s="4"/>
      <c r="I1" s="4"/>
      <c r="J1" s="4"/>
      <c r="K1" s="4"/>
      <c r="L1" s="4"/>
      <c r="M1" s="4"/>
      <c r="N1" s="4"/>
      <c r="O1" s="4"/>
      <c r="P1" s="9"/>
    </row>
    <row r="2" s="1" customFormat="1" ht="63"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1" ht="14.25" spans="1:17">
      <c r="A3" s="6" t="s">
        <v>17</v>
      </c>
      <c r="B3" s="6" t="s">
        <v>18</v>
      </c>
      <c r="C3" s="6" t="s">
        <v>411</v>
      </c>
      <c r="D3" s="6" t="s">
        <v>412</v>
      </c>
      <c r="E3" s="6" t="s">
        <v>413</v>
      </c>
      <c r="F3" s="6" t="s">
        <v>43</v>
      </c>
      <c r="G3" s="6" t="s">
        <v>23</v>
      </c>
      <c r="H3" s="6" t="s">
        <v>24</v>
      </c>
      <c r="I3" s="6" t="s">
        <v>25</v>
      </c>
      <c r="J3" s="7" t="s">
        <v>414</v>
      </c>
      <c r="K3" s="7" t="s">
        <v>415</v>
      </c>
      <c r="L3" s="7" t="s">
        <v>38</v>
      </c>
      <c r="M3" s="7" t="s">
        <v>29</v>
      </c>
      <c r="N3" s="6" t="s">
        <v>30</v>
      </c>
      <c r="O3" s="6" t="s">
        <v>30</v>
      </c>
      <c r="P3" s="6" t="s">
        <v>39</v>
      </c>
      <c r="Q3" s="7" t="s">
        <v>30</v>
      </c>
    </row>
    <row r="4" s="2" customFormat="1" ht="14.25" spans="1:17">
      <c r="A4" s="6" t="s">
        <v>33</v>
      </c>
      <c r="B4" s="6" t="s">
        <v>18</v>
      </c>
      <c r="C4" s="6" t="s">
        <v>411</v>
      </c>
      <c r="D4" s="6" t="s">
        <v>416</v>
      </c>
      <c r="E4" s="6" t="s">
        <v>417</v>
      </c>
      <c r="F4" s="6" t="s">
        <v>43</v>
      </c>
      <c r="G4" s="6" t="s">
        <v>23</v>
      </c>
      <c r="H4" s="6" t="s">
        <v>24</v>
      </c>
      <c r="I4" s="6" t="s">
        <v>25</v>
      </c>
      <c r="J4" s="7" t="s">
        <v>418</v>
      </c>
      <c r="K4" s="7" t="s">
        <v>419</v>
      </c>
      <c r="L4" s="7" t="s">
        <v>38</v>
      </c>
      <c r="M4" s="7" t="s">
        <v>29</v>
      </c>
      <c r="N4" s="6" t="s">
        <v>30</v>
      </c>
      <c r="O4" s="6" t="s">
        <v>30</v>
      </c>
      <c r="P4" s="6" t="s">
        <v>39</v>
      </c>
      <c r="Q4" s="7" t="s">
        <v>30</v>
      </c>
    </row>
    <row r="5" s="2" customFormat="1" ht="14.25" spans="1:17">
      <c r="A5" s="6" t="s">
        <v>40</v>
      </c>
      <c r="B5" s="6" t="s">
        <v>18</v>
      </c>
      <c r="C5" s="6" t="s">
        <v>411</v>
      </c>
      <c r="D5" s="6" t="s">
        <v>420</v>
      </c>
      <c r="E5" s="6" t="s">
        <v>421</v>
      </c>
      <c r="F5" s="6" t="s">
        <v>43</v>
      </c>
      <c r="G5" s="6" t="s">
        <v>372</v>
      </c>
      <c r="H5" s="6" t="s">
        <v>24</v>
      </c>
      <c r="I5" s="6" t="s">
        <v>25</v>
      </c>
      <c r="J5" s="6" t="s">
        <v>87</v>
      </c>
      <c r="K5" s="6" t="s">
        <v>422</v>
      </c>
      <c r="L5" s="6" t="s">
        <v>38</v>
      </c>
      <c r="M5" s="6" t="s">
        <v>29</v>
      </c>
      <c r="N5" s="6" t="s">
        <v>30</v>
      </c>
      <c r="O5" s="6" t="s">
        <v>30</v>
      </c>
      <c r="P5" s="6" t="s">
        <v>39</v>
      </c>
      <c r="Q5" s="7" t="s">
        <v>30</v>
      </c>
    </row>
    <row r="6" s="2" customFormat="1" ht="14.25" spans="1:17">
      <c r="A6" s="6" t="s">
        <v>48</v>
      </c>
      <c r="B6" s="6" t="s">
        <v>18</v>
      </c>
      <c r="C6" s="6" t="s">
        <v>411</v>
      </c>
      <c r="D6" s="6" t="s">
        <v>423</v>
      </c>
      <c r="E6" s="6" t="s">
        <v>424</v>
      </c>
      <c r="F6" s="6" t="s">
        <v>43</v>
      </c>
      <c r="G6" s="6" t="s">
        <v>51</v>
      </c>
      <c r="H6" s="6" t="s">
        <v>24</v>
      </c>
      <c r="I6" s="6" t="s">
        <v>25</v>
      </c>
      <c r="J6" s="6" t="s">
        <v>425</v>
      </c>
      <c r="K6" s="6" t="s">
        <v>426</v>
      </c>
      <c r="L6" s="6" t="s">
        <v>38</v>
      </c>
      <c r="M6" s="6" t="s">
        <v>29</v>
      </c>
      <c r="N6" s="6" t="s">
        <v>30</v>
      </c>
      <c r="O6" s="6" t="s">
        <v>30</v>
      </c>
      <c r="P6" s="6" t="s">
        <v>39</v>
      </c>
      <c r="Q6" s="7" t="s">
        <v>30</v>
      </c>
    </row>
    <row r="7" s="2" customFormat="1" ht="14.25" spans="1:17">
      <c r="A7" s="6" t="s">
        <v>55</v>
      </c>
      <c r="B7" s="6" t="s">
        <v>18</v>
      </c>
      <c r="C7" s="6" t="s">
        <v>411</v>
      </c>
      <c r="D7" s="6" t="s">
        <v>427</v>
      </c>
      <c r="E7" s="6" t="s">
        <v>428</v>
      </c>
      <c r="F7" s="6" t="s">
        <v>43</v>
      </c>
      <c r="G7" s="6" t="s">
        <v>111</v>
      </c>
      <c r="H7" s="6" t="s">
        <v>24</v>
      </c>
      <c r="I7" s="6" t="s">
        <v>25</v>
      </c>
      <c r="J7" s="6" t="s">
        <v>429</v>
      </c>
      <c r="K7" s="6" t="s">
        <v>430</v>
      </c>
      <c r="L7" s="6" t="s">
        <v>38</v>
      </c>
      <c r="M7" s="6" t="s">
        <v>29</v>
      </c>
      <c r="N7" s="6" t="s">
        <v>30</v>
      </c>
      <c r="O7" s="6" t="s">
        <v>30</v>
      </c>
      <c r="P7" s="6" t="s">
        <v>39</v>
      </c>
      <c r="Q7" s="7" t="s">
        <v>30</v>
      </c>
    </row>
    <row r="8" s="2" customFormat="1" ht="14.25" spans="1:17">
      <c r="A8" s="6" t="s">
        <v>60</v>
      </c>
      <c r="B8" s="6" t="s">
        <v>18</v>
      </c>
      <c r="C8" s="6" t="s">
        <v>411</v>
      </c>
      <c r="D8" s="6" t="s">
        <v>431</v>
      </c>
      <c r="E8" s="6" t="s">
        <v>432</v>
      </c>
      <c r="F8" s="6" t="s">
        <v>43</v>
      </c>
      <c r="G8" s="6" t="s">
        <v>187</v>
      </c>
      <c r="H8" s="6" t="s">
        <v>24</v>
      </c>
      <c r="I8" s="6" t="s">
        <v>25</v>
      </c>
      <c r="J8" s="6" t="s">
        <v>433</v>
      </c>
      <c r="K8" s="6" t="s">
        <v>434</v>
      </c>
      <c r="L8" s="8" t="s">
        <v>38</v>
      </c>
      <c r="M8" s="6" t="s">
        <v>29</v>
      </c>
      <c r="N8" s="6" t="s">
        <v>30</v>
      </c>
      <c r="O8" s="6" t="s">
        <v>30</v>
      </c>
      <c r="P8" s="6" t="s">
        <v>39</v>
      </c>
      <c r="Q8" s="7" t="s">
        <v>30</v>
      </c>
    </row>
    <row r="9" s="2" customFormat="1" ht="14.25" spans="1:17">
      <c r="A9" s="6" t="s">
        <v>66</v>
      </c>
      <c r="B9" s="6" t="s">
        <v>18</v>
      </c>
      <c r="C9" s="6" t="s">
        <v>411</v>
      </c>
      <c r="D9" s="6" t="s">
        <v>435</v>
      </c>
      <c r="E9" s="6" t="s">
        <v>436</v>
      </c>
      <c r="F9" s="6" t="s">
        <v>43</v>
      </c>
      <c r="G9" s="6" t="s">
        <v>111</v>
      </c>
      <c r="H9" s="6" t="s">
        <v>24</v>
      </c>
      <c r="I9" s="6" t="s">
        <v>25</v>
      </c>
      <c r="J9" s="6" t="s">
        <v>437</v>
      </c>
      <c r="K9" s="6" t="s">
        <v>438</v>
      </c>
      <c r="L9" s="6" t="s">
        <v>38</v>
      </c>
      <c r="M9" s="6" t="s">
        <v>29</v>
      </c>
      <c r="N9" s="6" t="s">
        <v>30</v>
      </c>
      <c r="O9" s="6" t="s">
        <v>30</v>
      </c>
      <c r="P9" s="6" t="s">
        <v>39</v>
      </c>
      <c r="Q9" s="7" t="s">
        <v>30</v>
      </c>
    </row>
    <row r="10" s="2" customFormat="1" ht="14.25" spans="1:17">
      <c r="A10" s="6" t="s">
        <v>71</v>
      </c>
      <c r="B10" s="6" t="s">
        <v>18</v>
      </c>
      <c r="C10" s="6" t="s">
        <v>411</v>
      </c>
      <c r="D10" s="6" t="s">
        <v>439</v>
      </c>
      <c r="E10" s="6" t="s">
        <v>440</v>
      </c>
      <c r="F10" s="6" t="s">
        <v>43</v>
      </c>
      <c r="G10" s="6" t="s">
        <v>187</v>
      </c>
      <c r="H10" s="6" t="s">
        <v>24</v>
      </c>
      <c r="I10" s="6" t="s">
        <v>25</v>
      </c>
      <c r="J10" s="6" t="s">
        <v>441</v>
      </c>
      <c r="K10" s="6" t="s">
        <v>442</v>
      </c>
      <c r="L10" s="8" t="s">
        <v>28</v>
      </c>
      <c r="M10" s="6" t="s">
        <v>29</v>
      </c>
      <c r="N10" s="6" t="s">
        <v>30</v>
      </c>
      <c r="O10" s="6" t="s">
        <v>30</v>
      </c>
      <c r="P10" s="6" t="s">
        <v>47</v>
      </c>
      <c r="Q10" s="7" t="s">
        <v>30</v>
      </c>
    </row>
    <row r="11" s="2" customFormat="1" ht="14.25" spans="1:17">
      <c r="A11" s="6" t="s">
        <v>78</v>
      </c>
      <c r="B11" s="6" t="s">
        <v>18</v>
      </c>
      <c r="C11" s="6" t="s">
        <v>411</v>
      </c>
      <c r="D11" s="6" t="s">
        <v>443</v>
      </c>
      <c r="E11" s="6" t="s">
        <v>444</v>
      </c>
      <c r="F11" s="6" t="s">
        <v>43</v>
      </c>
      <c r="G11" s="6" t="s">
        <v>140</v>
      </c>
      <c r="H11" s="6" t="s">
        <v>24</v>
      </c>
      <c r="I11" s="6" t="s">
        <v>25</v>
      </c>
      <c r="J11" s="6" t="s">
        <v>445</v>
      </c>
      <c r="K11" s="6" t="s">
        <v>446</v>
      </c>
      <c r="L11" s="8" t="s">
        <v>38</v>
      </c>
      <c r="M11" s="6" t="s">
        <v>29</v>
      </c>
      <c r="N11" s="6" t="s">
        <v>30</v>
      </c>
      <c r="O11" s="6" t="s">
        <v>30</v>
      </c>
      <c r="P11" s="6" t="s">
        <v>39</v>
      </c>
      <c r="Q11" s="7" t="s">
        <v>30</v>
      </c>
    </row>
  </sheetData>
  <mergeCells count="1">
    <mergeCell ref="A1:P1"/>
  </mergeCells>
  <conditionalFormatting sqref="D3:D10">
    <cfRule type="duplicateValues" dxfId="0" priority="1"/>
  </conditionalFormatting>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7</vt:i4>
      </vt:variant>
    </vt:vector>
  </HeadingPairs>
  <TitlesOfParts>
    <vt:vector size="7" baseType="lpstr">
      <vt:lpstr>排污单位</vt:lpstr>
      <vt:lpstr>建设项目</vt:lpstr>
      <vt:lpstr>风险管控地</vt:lpstr>
      <vt:lpstr>土壤重点</vt:lpstr>
      <vt:lpstr>监测机构</vt:lpstr>
      <vt:lpstr>重金属</vt:lpstr>
      <vt:lpstr>ODS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stlgg</cp:lastModifiedBy>
  <dcterms:created xsi:type="dcterms:W3CDTF">2018-06-05T11:28:00Z</dcterms:created>
  <dcterms:modified xsi:type="dcterms:W3CDTF">2026-10-15T17:06:15Z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2052-11.8.2.12229</vt:lpwstr>
  </property>
  <property fmtid="{D5CDD505-2E9C-101B-9397-08002B2CF9AE}" pid="3" name="ICV">
    <vt:lpwstr>B852F7AE0C4417FC2996756AB1231519</vt:lpwstr>
  </property>
  <property fmtid="{D5CDD505-2E9C-101B-9397-08002B2CF9AE}" pid="4" name="CalculationRule">
    <vt:i4>0</vt:i4>
  </property>
</Properties>
</file>