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05"/>
  </bookViews>
  <sheets>
    <sheet name="排污单位" sheetId="1" r:id="rId1"/>
    <sheet name="建设项目" sheetId="2" r:id="rId2"/>
    <sheet name="ODS" sheetId="4" r:id="rId3"/>
    <sheet name="监测机构" sheetId="5" r:id="rId4"/>
    <sheet name="重金属" sheetId="6" r:id="rId5"/>
    <sheet name="风险管控地" sheetId="3" r:id="rId6"/>
    <sheet name="入河排污口" sheetId="7" r:id="rId7"/>
    <sheet name="新化学物质" sheetId="8" r:id="rId8"/>
  </sheets>
  <definedNames>
    <definedName name="_xlnm._FilterDatabase" localSheetId="0" hidden="1">排污单位!$A$2:$P$2</definedName>
  </definedNames>
  <calcPr calcId="144525"/>
</workbook>
</file>

<file path=xl/sharedStrings.xml><?xml version="1.0" encoding="utf-8"?>
<sst xmlns="http://schemas.openxmlformats.org/spreadsheetml/2006/main" count="1142" uniqueCount="374">
  <si>
    <t>2026年龙岗区“双随机、一公开”日常检查结果公示表（第三季度第2批）</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</si>
  <si>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</si>
  <si>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</si>
  <si>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</si>
  <si>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</si>
  <si>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</si>
  <si>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</si>
  <si>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</si>
  <si>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</si>
  <si>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</si>
  <si>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</si>
  <si>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</si>
  <si>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</si>
  <si>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</si>
  <si>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</si>
  <si>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</si>
  <si>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</si>
  <si>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1</t>
  </si>
  <si>
    <t>2026年第3季度</t>
  </si>
  <si>
    <t>排污单位</t>
  </si>
  <si>
    <t>旭然电子有限公司</t>
  </si>
  <si>
    <t>龙岗区龙岗街道五联社区朱古石村爱联工业区15号</t>
  </si>
  <si>
    <t>重点监管对象</t>
  </si>
  <si>
    <t>张晋帆,刘永东</t>
  </si>
  <si>
    <t>龙岗区</t>
  </si>
  <si>
    <t>2026-08-31 16:05:06</t>
  </si>
  <si>
    <t>生态环境局龙岗管理局的执法人员根据年度执法计划，对旭然电子有限公司开展执法检查。
企业基本情况：旭源电子有限公司位于龙岗区龙岗街道五联社区爱联工业区15号c栋厂房4层。
现场检查情况：现场检查时该公司已搬迁，未发现问题，现场无异常。</t>
  </si>
  <si>
    <t>未发现问题终止检查并向监管对象告知检查结果</t>
  </si>
  <si>
    <t>已完成</t>
  </si>
  <si>
    <t>余会情</t>
  </si>
  <si>
    <t>否</t>
  </si>
  <si>
    <t>未发现问题</t>
  </si>
  <si>
    <t>2</t>
  </si>
  <si>
    <t>永富五金电镀制品有限公司</t>
  </si>
  <si>
    <t>龙岗区坪地街道中心社区富乐工业区101</t>
  </si>
  <si>
    <t>特殊监管对象</t>
  </si>
  <si>
    <t>梁建明,胡晖南</t>
  </si>
  <si>
    <t>2026-08-31 11:09:00</t>
  </si>
  <si>
    <t>生态环境局龙岗管理局的执法人员根据年度执法计划，对永富五金电镀制品有限公司开展执法检查。
企业基本情况：该公司办理有营业执照，环评批复、排污许可证等资料，主要从事电镀行业，配套建设有废水、废气处理设施。
现场检查情况：一、我局执法人员对该公司开展双随机检查，现场检查时，该公司部分车间有生产，废气、废水处理设施有运转。二、我局执法人员于2026年8月13日按照相关技术规范在该公司综合废水总排口采水样一份送检。三、针对该公司2026年5月10日COD在线监测数据异常超标情况、2026年6月19日19-23时COD在线监测设备有异常超标数据上传情况及2026年6月25日COD在线监测设备有异常超标数据上传的情况，我局执法人员于2026年8月13日已进行核查，该公司提供有情况说明。四、2026年8月13日发现该公司废水处理设施导流标识脱落，现场检查时已完成整改。五、现场检查时发现该公司危险废物储存场所收集槽有积水，已要求负责人立行立改，将积水吸出。六、现场要求该公司：1、加强污染防治设施日常运营管理，生产运行时加强对车间废水、废气收集管道和污染防治设施的日常巡查保持污染防治设施正常运转确保废水、废气达标排放；2、落实关停、搬迁期间环境安全风险管控及环保设备设施新、改、扩建安全风险管控；3、严格落实企业安全主体责任，将污染防治设施安全管理纳入企业安全管理体系，明确企业第一责任人安全管理人员负直接的监督管理责任；4、加强危险废物规范化管理工作，建立健全危险废物管理制度、档案，并规范建设储存场所，张贴标识标牌，按要求分类储存。</t>
  </si>
  <si>
    <t>发现问题做出行政指导</t>
  </si>
  <si>
    <t>永富五</t>
  </si>
  <si>
    <t>发现一般环境问题</t>
  </si>
  <si>
    <t>3</t>
  </si>
  <si>
    <t>七彩人生集团有限公司</t>
  </si>
  <si>
    <t>龙岗区坪地街道中心社区龙岗大道坪地段1040-8、1040-9</t>
  </si>
  <si>
    <t>2026-08-28 16:11:00</t>
  </si>
  <si>
    <t>生态环境局龙岗管理局的执法人员根据年度执法计划，对七彩人生集团有限公司开展执法检查。
企业基本情况：该公司办理有营业执照，主要从事家具的设计制造。
现场检查情况：一、我局执法人员对该公司开展双随机检查，现场检查时，该公司仅为办公室和展厅，无生产设备，不涉及生产加工。二、我局执法人员对整个过程进行拍照录像取证。</t>
  </si>
  <si>
    <t>七彩</t>
  </si>
  <si>
    <t>4</t>
  </si>
  <si>
    <t>欣恒坤科技有限公司</t>
  </si>
  <si>
    <t>龙岗区宝龙街道宝龙社区宝龙二路3号京能科技环保工业园3号楼302</t>
  </si>
  <si>
    <t>一般监管对象</t>
  </si>
  <si>
    <t>徐献礼,李毓军</t>
  </si>
  <si>
    <t>2026-08-28 09:51:50</t>
  </si>
  <si>
    <t>生态环境局龙岗管理局的执法人员根据年度执法计划，对欣恒坤科技有限公司开展双随机执法检查。
企业基本情况：该企业办有营业执照，排污许可证登记，主要从事塑料制品加工，主要工艺为来料、吸塑、模切、包装等，配套有废气污染防治设施。
现场检查情况：该企业正在生产，废气污染防治设施正常运行，经核实该企业一般固废暂存场所粘贴有一般固废标识牌，但分区标识牌脱落，已要求负责人立即重新粘贴。我局执法人员现在要求该公司严格按照环保法律法规进行营业，加强废气污染防治设施的运维管理，加强包括危险废物在内的固体废物规范化管理，规范储存、依法转移包括危废在内的工业固体废物，严禁非法处置、倾倒危险废物，严防环境安全事故发生。</t>
  </si>
  <si>
    <t/>
  </si>
  <si>
    <t>5</t>
  </si>
  <si>
    <t>龙岗区志友塑料色母制粒厂</t>
  </si>
  <si>
    <t>龙岗区龙城街道龙西务地埔红花岭工业区</t>
  </si>
  <si>
    <t>2026-08-27 16:06:46</t>
  </si>
  <si>
    <t>生态环境局龙岗管理局的执法人员根据年度执法计划，对龙岗区志友塑料色母制粒厂开展执法检查。
企业基本情况：该公司位于龙岗区龙岗街道办事处龙西社区居委会红花岭东大洋路8号。
现场检查情况：现场检查时发现该工厂已关停倒闭，现场未发现问题，无异常。</t>
  </si>
  <si>
    <t>6</t>
  </si>
  <si>
    <t>鸿赞美五金制品有限公司</t>
  </si>
  <si>
    <t>龙岗区坪地街道教育南路34号</t>
  </si>
  <si>
    <t>2026-08-27 11:10:00</t>
  </si>
  <si>
    <t>生态环境局龙岗管理局的执法人员根据年度执法计划，对鸿赞美五金制品有限公司开展执法检查。
企业基本情况：该公司办理有工商营业执照，主要从事五金制品的生产加工，主要工艺为机加工。
现场检查情况：一、我局执法人员对该公司进行双随机执法检查，现场检查时该公司车间正常生产。二、现场检查时发现该公司一般工业固体废物标识牌脱落，要求该公司立行立改。三、我局对整个执法过程进行拍照录像取证，该公司负责人在现场见证。四、现场要求该公司严格落实企业安全主体责任，明确企业第一责任人，安全管理人员负直接的监督管理责任。</t>
  </si>
  <si>
    <t>7</t>
  </si>
  <si>
    <t>新中美五金制品有限公司</t>
  </si>
  <si>
    <t>龙岗区龙岗街道同乐社区吓坑第一工业区7号C栋一楼</t>
  </si>
  <si>
    <t>2026-08-27 10:45:00</t>
  </si>
  <si>
    <t>生态环境局龙岗管理局的执法人员根据年度执法计划，对新中美五金制品有限公司开展执法检查。
企业基本情况：该公司主要从事五金制品，办理有营业执照，主要工艺为切割、钻孔、组装，经营面积为150平方米。
现场检查情况：1.现场检查时，该公司组装工艺有生产；2.经现场检查，该公司不产生废水、废气污染物；3.现场要求该公司：严格按照各项环境管理工作要求落实好各项措施。</t>
  </si>
  <si>
    <t>8</t>
  </si>
  <si>
    <t>昱枰印刷有限公司</t>
  </si>
  <si>
    <t>龙岗区龙岗街道五联社区朱古石路188号</t>
  </si>
  <si>
    <t>2026-08-26 16:20:39</t>
  </si>
  <si>
    <t>生态环境局龙岗管理局的执法人员根据年度执法计划，对昱枰印刷有限公司开展执法检查。
企业基本情况：昱枰印刷有限公司，位于龙岗区龙岗街道五联社区朱古石路188号。办理了工商营业执照（统一社会信用代码：9144030078391676X3），经营面积1000平方米、环评批复（深龙环批【2005】72839号），主要从事彩盒、彩卡说明书、不干胶贴纸的生产加工。主要生产工艺为晒板、显影、冲洗、晾干、印刷、覆膜、粘合、包装等。有签订合作处置工业废水协议书（签订日期2026年02月28日）、合作处置危险废物协议书（签订日期2026年02月28日）。
现场检查情况：2026年8月26日，生态环境局龙岗管理局行政执法人员到达昱枰印刷有限公司开展双随机执法检查。一、现场检查时，该公司正常生产；二、该公司危险废物贮存车间有张贴危废标识标牌、组织架构图和危废管理规章制度，但存在部分危废标签位置张贴错误；三、该公司于2025年12月更换废气处理设施活性炭，存在活性炭失效的风险。四、该公司于2026年7月13日委托第三方检测公司进行废气、噪声自行检测，测结果均显示达标。五、我局执法人员现场要求该企业负责人立行立改，并做到以下几点要求：一是联系签约服务的环保公司，按照相关法律法规及技术规范指导其正确张贴危险废物标签；二是立即并定期对废气处理设施活性炭进行更换，确保废气有效收集处理、达标排放。三是加强废气处理设施的运维管理，确保废气治理设施长期稳定有效运行。</t>
  </si>
  <si>
    <t>吕小平</t>
  </si>
  <si>
    <t>9</t>
  </si>
  <si>
    <t>鑫铂睿服饰有限公司</t>
  </si>
  <si>
    <t>龙岗区布吉街道水径八约二街40号二楼</t>
  </si>
  <si>
    <t>毛灵芝,吴经腾</t>
  </si>
  <si>
    <t>2026-08-25 16:45:00</t>
  </si>
  <si>
    <t>龙岗区管理局的执法人员根据年度执法计划，对鑫铂睿服饰有限公司开展2026年第三季度省厅双随机执法检查，具体情况记录如下：
企业基本情况：该公司办理有营业执照（统一信用代码：91440300077501137T），法定代表人为顾国庆，位于龙岗区吉华街道水径社区八约二街40号201，该公司主要从事服装批发。
现场检查情况：该公司已关停搬迁，现场无现场负责人，现址为空厂房。</t>
  </si>
  <si>
    <t>10</t>
  </si>
  <si>
    <t>齐睿达科技有限公司</t>
  </si>
  <si>
    <t>龙岗区龙城街道宝南路17号方兴科技园B区23栋</t>
  </si>
  <si>
    <t>2026-08-25 16:29:17</t>
  </si>
  <si>
    <t>生态环境局龙岗管理局的执法人员根据年度执法计划，对齐睿达科技公司开展执法检查。
企业基本情况：现场检查时，该公司已搬迁。
现场检查情况：我局执法人员于2026年8月25日到齐睿达科技有限公司开展双随机执法检查，现场检查时，该公司已搬迁，现址为致远超声波设备（深圳）有限公司。</t>
  </si>
  <si>
    <t>11</t>
  </si>
  <si>
    <t>龙岗区布吉华太兴模具加工店</t>
  </si>
  <si>
    <t>龙岗区布吉街道上水径恒通工业城3栋一楼101</t>
  </si>
  <si>
    <t>2026-08-25 16:10:00</t>
  </si>
  <si>
    <t>龙岗区管理局的执法人员根据年度执法计划，对龙岗区布吉华太兴模具加工店开展2026年第三季度省厅双随机执法检查，该店现场负责人对我们的身份无异议，也不申请回避，具体情况记录如下：
企业基本情况：一、该店铺办理有营业执照（统一信用代码：92440300L26553757K），经营者为伍飞来，位于龙岗区布吉街道上水径恒通工业城3栋一楼101，该店铺主要从事五金模具加工，有环评批复（深龙环批【2010】735139号），办理有固定污染源排污登记回执（登记编号：92440300L26553757K001X），工艺主要有锣床加工、产品成型、来料加工、维修等，经营面积为164平方米；
现场检查情况：二、该店正常生产，现场检查未发现异常，我局执法人员对整个执法过程进行拍照录像取证，该店负责人在现场见证。三、现场要求该店加强日常环境管理，按规范生产作业，定期进行环境安全自查自纠，避免发生环境安全事故。</t>
  </si>
  <si>
    <t>12</t>
  </si>
  <si>
    <t>领时者科技有限公司</t>
  </si>
  <si>
    <t>龙岗区坂田街道文坑工业区6栋2楼A区</t>
  </si>
  <si>
    <t>张轲,刘劲涛</t>
  </si>
  <si>
    <t>2026-08-25 15:30:16</t>
  </si>
  <si>
    <t>生态环境局龙岗管理局的执法人员根据年度执法计划，对领时者科技有限公司开展执法检查。
企业基本情况：2026年8月25日，生态环境局龙岗管理局执法人员到领时者科技有限公司开展双随机执法检查，位于龙岗区坂田街道办事处大发埔社区里文坑工业区6栋2楼A区，该公司有办理营业执照（统一社会信用代码9144030032629220X8）主要从事电子手环手表，主要工艺为手工、测试、组装、焊锡，主要员工有50人，经营面积有1000平方米，法定代表人江龙会。
现场检查情况：1.现场检查时该公司有在正常生产。2.该公司的焊锡废气未做高空排放和废气处理，已要求立行立改。3.根据《建设项目环境影响评价分类管理名录（2026年版）》主要从事电子手环手表，该公司属于豁免环评。4.现场我局执法人员已要求该公司：一是加强环境安全主体责任，定期排查环境风险隐患。二是健全应急处置措施，防范突发环境事件，确保各项生产经营活动符合生态环保监管规定。三是杜绝环境安全事故发生。</t>
  </si>
  <si>
    <t>13</t>
  </si>
  <si>
    <t>锦翰印刷（深圳）有限公司</t>
  </si>
  <si>
    <t>龙岗区平湖街道山厦社区裕荣昌平湖工业区3号</t>
  </si>
  <si>
    <t>2026-08-25 10:38:00</t>
  </si>
  <si>
    <t>生态环境局龙岗管理局的执法人员根据年度执法计划，对锦翰印刷（深圳）有限公司开展双随机执法检查。
企业基本情况：锦翰印刷（深圳）有限公司，位于龙岗区平湖街道山厦社区裕荣昌平湖工业区3号，法定代表人为范雅琪。
现场检查情况：现场检查时，该公司已搬迁，现址为配送公司仓库，执法人员对现场进行拍照录像记录。</t>
  </si>
  <si>
    <t>14</t>
  </si>
  <si>
    <t>伟力低碳股份有限公司</t>
  </si>
  <si>
    <t>龙岗区坂田街道环城南路5号坂田国际中心D栋301.302.303室</t>
  </si>
  <si>
    <t>2026-08-25 10:17:25</t>
  </si>
  <si>
    <t>生态环境局龙岗管理局的执法人员根据年度执法计划，对伟力低碳股份有限公司开展执法检查。
企业基本情况：该企业持有营业执照（统一社会信用代码91440300683763137A），主要从事制冷、空调设备销售、维护，经营面积约700平方米。
现场检查情况：现场核实该公司仅办公，无生产场所，我局执法人员已现场拍照录像。</t>
  </si>
  <si>
    <t>杨先生</t>
  </si>
  <si>
    <t>15</t>
  </si>
  <si>
    <t>美骏达塑胶制品有限公司</t>
  </si>
  <si>
    <t>龙岗区龙城街道新联社区嶂背二村美英巷15号玉盘工业区4栋1楼</t>
  </si>
  <si>
    <t>2026-08-21 15:33:00</t>
  </si>
  <si>
    <t>生态环境局龙岗管理局的执法人员根据年度执法计划，对美骏达塑胶制品有限公司开展执法检查。
企业基本情况：美骏达塑胶制品有限公司，位于龙岗区龙城街道办事处嶂背社区居委会嶂背路岭背工业区A栋1楼。
现场检查情况：我局执法人员于2026年8月21日15时03分到美骏达塑胶制品有限公司进行双随机执法检查，现场检查时，该企业已倒闭。</t>
  </si>
  <si>
    <t>16</t>
  </si>
  <si>
    <t>中林木业有限公司</t>
  </si>
  <si>
    <t>龙岗区坪地街道发强路5号</t>
  </si>
  <si>
    <t>2026-08-21 15:20:50</t>
  </si>
  <si>
    <t>生态环境局龙岗管理局的执法人员根据2026年第三季度双随机检查清单，对中林木业有限公司开展执法检查。
企业基本情况：该公司已搬迁。
现场检查情况：现场检查时，该公司已搬迁，现场无该公司负责人及员工在场，执法人员进行拍照录像取证。</t>
  </si>
  <si>
    <t>包安松</t>
  </si>
  <si>
    <t>17</t>
  </si>
  <si>
    <t>华昌隆科技（深圳）有限公司</t>
  </si>
  <si>
    <t>龙岗区坪地镇中心村石灰围经济合作社宝石路88号</t>
  </si>
  <si>
    <t>2026-08-20 16:10:00</t>
  </si>
  <si>
    <t>生态环境局龙岗管理局的执法人员根据年度执法计划，对华昌隆科技（深圳）有限公司开展双随机执法检查。
企业基本情况：一、华昌隆科技（深圳）有限公司，位于龙岗区坪地镇中心村石灰围经济合作社宝石路88号，法定代表人为戴顺清；二、该公司有工商营业执照（统一社会信用代码：914403007703240366），有环评批复（深龙环批[2017]701273号），有排污许可证（证书编号：914403007703240366001P），主要工艺有织带、缝合、染色、压铸等，经营面积约6000平方米；三、生产过程中产生的废水、废气配套建设有废水、废气污染防治设施，生产过程中产生的危险废物和一般固体废物收集至固定的危险废物和一般固体废物贮存场所，与有资质的处置单位签订危险废物和一般固体废物处置合同拉运处理。
现场检查情况：一、现场检查时，该公司正常生产；二、现场检查时，该公司废气处理设施正常运转；三、现场检查时，该公司废水在线监控设备正常运行，现场查阅在线监控设备数据和运行台账，未发现有异常情况；四、执法人员现场检查发现该公司废气污染防治设施标识标牌不规范的一般环境问题，现场要求该公司负责人对存在的一般环境问题进行立行立改；五、现场要求该公司：1、加强应急管理，定期组织开展突发环境事件专项应急演练，按预案要求配备相应种类和数量的应急救援物资。2、落实企业污染防治设施安全管理主体责任，建立健全污染防治安全管理体系和制度，严格按“一线三排”开展污染防治设施安全隐患自查自纠，杜绝环境安全和安全生产隐患。3、加强日常环境安全管理和环境安全风险管控，及时转移危险废物和污泥，严格按照危险废物和一般固体废物规范化管理的各项要求落实好环境安全工作。4、严格落实日常巡查及值班值守制度，尤其在节假日期间和特殊天气条件下。5、加强污染防治设施的运维管理，保持污染防治设施正常运转，确保废水、废气达标排放。6、污染防治设施操作工须经培训持证上岗，严格按照相关操作规程作业。7、如有进行有限空间作业，作业前严格按照有限空间作业要求落实备案审批，相关备案资料上报我局报备，作业时必须严格遵守有限空间作业规范作业，同时落实各项安全防护措施；落实好污染防治设施安全生产的防范措施，加强环境安全和安全生产工作，杜绝环境安全事故发生。8、按相关要求和规范落实废水、废气运行台账、危险废物管理台账及环境信息公开等工作。9、如有进行设施升级改造工程，必须按“零星工程”管理规定报备后施工，严格按照相关规定执行。10、严格按照排污许可证要求落实各项生态环境保护措施。11、严格落实安全管理主体责任，加强自查自纠，按照电气安全操作规程落实相关安全措施，做好电气安全检测、有限空间风险管控、风险评估分析、应急物资储备；如有委外运营管理的单位，加强对第三方运营单位的监督管理，加强操作人员的管理，定期组织培训，持证上岗，并落实好各项环境安全以及安全生产措施。</t>
  </si>
  <si>
    <t>18</t>
  </si>
  <si>
    <t>天品钮扣制品（深圳）有限公司</t>
  </si>
  <si>
    <t>龙岗区坪地街道四方埔街19号</t>
  </si>
  <si>
    <t>2026-08-19 15:10:00</t>
  </si>
  <si>
    <t>生态环境局龙岗管理局的执法人员根据年度执法计划，对天品钮扣制品（深圳）有限公司开展双随机执法检查。
企业基本情况：一、天品钮扣制品（深圳）有限公司，位于龙岗区坪地街道四方埔社区四方埔街19号101，法定代表人为何展明；二、该公司有工商营业执照（统一社会信用代码：914403005788081967），有环保批复（深龙环批[2011] 700569号），有排污许可证（证书编号：914403005788081967001P），主要从事塑胶、五金钮扣、衣服及手袋配件的生产加工，现主要生产工艺为注塑、机加工、手工包装，经营面积约8000平方米；三、生产过程中产生的废气配套建有废气污染防治设施，生产过程中产生的危险废物收集至固定的危险废物贮存场所，与有资质的处置单位签订危险废物处置合同拉运处理。
现场检查情况：一、现场检查时，该公司正常生产；二、执法人员现场检查时，发现该公司废气污染防治设施未及时更换药剂的一般环境问题，现场要求该公司负责人对存在的一般环境问题进行立行立改；三、现场要求该公司：1、落实企业污染防治设施安全管理主体责任，建立健全污染防治安全管理体系和制度，严格按“一线三排”开展污染防治设施安全隐患自查自纠，杜绝环境安全和安全生产隐患。2、加强日常环境安全管理和环境安全风险管控，及时转移危险废物，严格按照危险废物规范化管理的各项要求落实好环境安全工作。3、加强污染防治设施的运维管理，保持污染防治设施正常运转，确保废气达标排放。</t>
  </si>
  <si>
    <t>陆锦勤</t>
  </si>
  <si>
    <t>19</t>
  </si>
  <si>
    <t>深圳智飞登科技有限公司</t>
  </si>
  <si>
    <t>龙岗区园山街道大康社区阿波罗未来产业园中的深圳龙岗百旺达健康科技产业园</t>
  </si>
  <si>
    <t>陈果,凌风迈</t>
  </si>
  <si>
    <t>2026-08-18 15:32:00</t>
  </si>
  <si>
    <t>生态环境局龙岗管理局的执法人员根据年度执法计划，对深圳智飞登有限公司开展执法检查。
企业基本情况：1、深圳智飞登科技有限公司，地址位于龙岗区园山街道阿波罗航天建设办公室401，已注册工商营业执照（统一社会信用代码：91440300335054094Y）；2、深圳智飞登科技有限公司负责运营深圳龙岗百旺达健康科技产业园工业废水集中处理项目，已取得环评批复（深环批〔2025〕000010号）及排污许可证（证书编号：91440300335054094Y001V），有效期限;自2025年09月30日至2030年09月29日止，处理能力为50t/d，占地面积330平方米。
现场检查情况：执法人员2026年8月18日15点12分开始对该公司进行现场检查，现场检查时该公司已停产，废水处理设施未运转。废水排放口均已按照排污许可证的要求安装在线监测设备、数采仪、流量计。此前已向我局提交延期联网申请。经现场了解，该公司自2025年09月30日取得排污许可证至今，废水处理设施一直未投入使用。我局执法人员现场要求该单位负责人做好以下几点工作：1.严格落实企业安全主体责任，将污染防治设施安全管理纳入企业安全管理体系，明确企业第一责任人、安全管理人员负直接的监督管理责任；2、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3、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4、危险化学品应分类储存，不相容物质及接触可能产生有毒、易燃气体的物质严禁混放，应根据化学品的危险特性，设置相应的通风、防晒、防火、防爆、防潮、禁水、防泄漏、监测等安全设施，并设置安全防护措施、设备；5、就岗前、作业前要对作业人员进行安全教育培训，如安全规章制度、危险有害因素、操作规程、注意事项及安全措施、个体防护器具的使用、事故的逃生及救助等；6、组织开展事故警示教育，培训普及有限空间等危险作业安全常识。</t>
  </si>
  <si>
    <t>曾圳标</t>
  </si>
  <si>
    <t>20</t>
  </si>
  <si>
    <t>生集眼镜有限公司</t>
  </si>
  <si>
    <t>龙岗区横岗街道横坪公路24号301</t>
  </si>
  <si>
    <t>凌冬,曾育强</t>
  </si>
  <si>
    <t>2026-08-18 10:24:05</t>
  </si>
  <si>
    <t>生态环境局龙岗管理局的执法人员根据年度执法计划，对生集眼镜有限公司开展执法检查。
企业基本情况：该公司有营业执照、环评备案（深环龙备【2021】928号）、排污许可证登记回执（91440300335342395L001W），主要从事眼镜的生产加工，工艺为：机加工、滚桶、打磨、烘干、喷油、移印、车片、组装、检验、包装出货。配套有废气污染防治设施，处理工艺为水喷淋、二级活性炭，有签订废水处置合同、危废处置合同。
现场检查情况：现场检查时该公司正在生产，喷油、移印过程中产生的废气有经过管道收集处理后高空排放，废气处理设施正常运行。经查，该公司移印、喷油过程中产生危险废物，该公司建设有简易的危险废物贮存场所。执法人员要求该单位：立行立改规范建立危险废物贮存场所；落实主体责任制度，建立危险废物贮存制度、收运处置方案；规范填写出入库台账。并严格按照环评备案要求进行生产；落实环境安全管理、安全生产主体责任，做好环境安全隐患的自查自纠，杜绝一切环境违法行为和安全生产事故的产生；加强危险废物规范化管理，规范贮存，严格落实有限空间的安全责任制度、作业审批制度、作业应急管理制度及作业安全操作规程，有限空间作业时制定有限空间作业方案，落实作业审批制度，并做好相关记录，有限空间作业时必须到相关部门（环保所、街道社区等）进行备案审批，严禁企业有限空间作业时不报备的行为，严防安全生产事故和环境违法行为的发生。</t>
  </si>
  <si>
    <t>21</t>
  </si>
  <si>
    <t>兴明珠五金塑胶有限公司</t>
  </si>
  <si>
    <t>龙岗区坪地街道东雅路56号</t>
  </si>
  <si>
    <t>2026-08-17 16:39:00</t>
  </si>
  <si>
    <t>生态环境局龙岗管理局的执法人员根据年度执法计划，对兴明珠五金塑胶有限公司开展执法检查。
企业基本情况：该公司主要从事五金、塑胶电镀 ，办理有工商营业执照，主要工艺为水洗、酸洗、电镀等。 
现场检查情况：该公司排污许可证已注销，废水，废气处理设施已拆除，目前已基本搬迁完毕。</t>
  </si>
  <si>
    <t>袁仕政</t>
  </si>
  <si>
    <t>22</t>
  </si>
  <si>
    <t>保安医疗用品有限公司</t>
  </si>
  <si>
    <t>龙岗区横岗街道六约社区吉榕路18号</t>
  </si>
  <si>
    <t>2026-08-17 14:58:00</t>
  </si>
  <si>
    <t>生态环境局龙岗管理局的执法人员根据年度执法计划，对保安医疗用品有限公司开展执法检查。                                                          
企业基本情况：保安医疗用品有限公司经营地址为龙岗区横岗街道六约社区吉榕路 18 号办公楼 H 栋 201，1990 年 1 月建成投产，生产经营面积约 2500㎡，行业类别为医疗、外科及兽医用器械制造。 该单位已依法办理工商营业执照（91440300618836774Q），环评批复深环批 [2012] 900257 号，并完成固定污染源排污登记，登记编号 91440300618836774Q001W。 主要生产工艺包含吹塑成型、注塑、移印、组装、检测、包装；配套生产设备有注塑机、吹膜机、环氧乙烷灭菌柜等；生产原辅材料主要为塑胶颗粒、环氧乙烷等，生产过程中产生生活污水及危险废物等污染物。
现场检查情况：现场检查时企业正在生产作业，执法人员检查其注塑车间，该车间为密闭 10 万级洁净车间，车间内的空气经设备循环处理使用。车间废水来源于产品环氧乙烷灭菌工序：产品在灭菌柜内通入环氧乙烷气体灭菌，保温 8 小时后，液化的环氧乙烷经管道排入贮存池。该企业废水按规范贮存收集，已与有资质处置单位签订拉运合同，委托其转运处置，现场提供拉运合同、转移联单等资料。随后执法人员分别对该企业的原辅材料车间、产品仓库等进行检查均未发现异常情况。我局执法人员现场责令企业严格依照环评批复规定组织生产；稳定运维废水治理设施，落实噪声防控举措，保证噪声达标排放、避免扰民；压实环境与安全生产主体责任，常态化排查整治安全隐患，定期组织环境应急演练并完整留存台账记录；强化危废全流程规范化贮存管理；严格执行有限空间作业审批、应急管理等制度，作业前编制专项方案、履行审批手续、完善作业台账，杜绝环境违法及安全生产事故。</t>
  </si>
  <si>
    <t>张三</t>
  </si>
  <si>
    <t>23</t>
  </si>
  <si>
    <t>粤秀源深圳餐饮有限公司</t>
  </si>
  <si>
    <t>圳市龙岗区布吉街道八约二街41号细靓工业区6栋2楼</t>
  </si>
  <si>
    <t>黄鉴涛,刘苗苗</t>
  </si>
  <si>
    <t>2026-08-14 11:20:25</t>
  </si>
  <si>
    <t>生态环境局龙岗管理局的执法人员根据年度执法计划，对粤秀源深圳餐饮有限公司开展省厅双随机执法检查。
    一、企业基本情况：粤秀源深圳餐饮有限公司位于圳市龙岗区布吉街道八约二街41号细靓工业区6栋2楼。
    二、现场检查情况：现场检查时该地址为另一公司经营，经与细靓工业区管理处核实，粤秀源深圳餐饮有限公司已于2025年11月搬迁（有管理处提供证明）。</t>
  </si>
  <si>
    <t>24</t>
  </si>
  <si>
    <t>梦影服饰服饰公司</t>
  </si>
  <si>
    <t>龙岗区布吉街道宝丽路108号2栋3楼</t>
  </si>
  <si>
    <t>2026-08-14 10:37:38</t>
  </si>
  <si>
    <t>生态环境局龙岗管理局的执法人员根据年度执法计划，对梦影服饰有限公司开展省厅双随机执法检查。
    一、企业基本情况：梦影服饰有限公司位于龙岗区布吉街道宝丽路108号2栋3楼，持有营业执照，主要从事服装加工，生产工艺为来料裁剪、车缝、熨烫，经营面积为300平方米。
    二、现场检查情况：现场检查时该公司正在生产加工，无产污工序，无废气废水及危险废物产生。
    三、执法人员现场要求该公司严格按照相关环保法律法规进行加工，严格遵守安全生产各项规定，落实好环境安全生产主体责任。</t>
  </si>
  <si>
    <t>25</t>
  </si>
  <si>
    <t>南方水务有限公司鹅公岭污水处理厂</t>
  </si>
  <si>
    <t>龙岗区平湖街道天鹅路28号</t>
  </si>
  <si>
    <t>李幸,周立春</t>
  </si>
  <si>
    <t>2026-08-13 15:15:06</t>
  </si>
  <si>
    <t>生态环境局龙岗管理局的执法人员根据年度执法计划，对南方水务有限公司鹅公岭污水处理厂开展执法检查。
企业基本情况：1、经查，南方水务有限公司鹅公岭污水处理厂由南方水务有限公司负责运营，南方水务有限公司办理了工商营业执照(统一社会信用代码: 914403006853795855)，法定代表人是李剑。南方水务有限公司鹅公岭污水处理厂项目位于龙岗区平湖街道天鹅路28号，主要从事城镇生活污水处理，配套有污水处理设施，日处理限值5万吨/日。 2、南方水务有限公司鹅公岭污水处理厂建设项目环境影响报告书于2007年11月28日通过生态环境部门批复（深环水批函[2007]027号），2011年8月3日通过环保竣工验收，2025年5月28日延续申领了排污许可证，编号为914403006853795855003U，有效期为2030年5月27日。               
非现场检查情况：我局执法人员通过排污许可证管理信息平台、调阅资料等方式对厂进行非现场检查，未发现有环境违法行为。</t>
  </si>
  <si>
    <t>李工</t>
  </si>
  <si>
    <t>26</t>
  </si>
  <si>
    <t>协达利印刷包装制品有限公司</t>
  </si>
  <si>
    <t>龙岗区平湖街道山厦社区平湖大望工业区11号厂房101-401；13号厂房1.3.4</t>
  </si>
  <si>
    <t>2026-08-13 14:40:27</t>
  </si>
  <si>
    <t>生态环境局龙岗管理局的执法人员根据年度执法计划，对协达利印刷包装制品有限公司开展执法检查。
企业基本情况：1．协达利印刷包装制品有限公司，位于龙岗区平湖街道山厦社区平湖大望工业区11号厂房101-401;12号厂房1-4楼；13号厂房1楼，已注册工商营业执照，统一社会信用代码：9144030078044847H，法定代表人是谢福明；
2．该项目环境影响评估报告于2017年07月通过龙岗区生态环境部门批复，于2023年10月申领了排污许可证，编号为：91440300078044847H001Z，有效期为：2028年10月； 
3．协达利印刷包装制品有限公司，主要从事胶盒、啤片印刷的生产加工。主要生产工艺为覆膜、印刷等。生产过程中产生的废气有经收集处理后高空排放，产生的废水有经收集后交由有资质的单位进行回收处理。 
非现场检查情况：我局执法人员通过全国排污许可证管理信息平台和调阅环评等相关资料对项目进行非现场检查，未发现有环境违法行为。</t>
  </si>
  <si>
    <t>李文明、杨新平</t>
  </si>
  <si>
    <t>27</t>
  </si>
  <si>
    <t>楠柏布吉污水处理有限公司（布吉水质净化厂（二期））</t>
  </si>
  <si>
    <t>龙岗区布吉街道元平特殊教育学校斜对面</t>
  </si>
  <si>
    <t>2026-08-13 11:24:00</t>
  </si>
  <si>
    <t>生态环境局龙岗管理局的执法人员根据年度执法计划，对楠柏布吉污水处理有限公司开展现场执法检查，具体情况如下:
    1、企业基本情况：2026年8月13日生态环境局龙岗管理局执法人员前往龙岗区布吉街道德兴社区西环路151号布吉水质净化厂综合楼201的楠柏布吉污水处理有限公司进行检查。该公司主要从事污水处理，设计处理规模为5万吨/日，持有营业执照（91440300MA5DFYQY6Q）、环评批复（深龙环批[2014]700578）和排污许可证（91440300MA5DFYQY6Q001W），有配套建设废水处理设施处理设施，并进行了环保设施竣工验收，有安装废水处理设施在线监控并联网，有设置危险废物贮存场所，有签订危险废物处置合同。
    2、现场检查情况：现场检查时该企业有生产，我局执法人员对企业污染源自动监控设施开展现场核查。经现场核验设施运行状态，并调取近三个月历史监测数据综合研判，该监控设施运行稳定、数据无异常。执法人员同步查验企业两套废气治理设施，设备工况、配套运维状况均未见违规问题。查阅企业提供的近半年废水、废气、噪声第三方检测报告，各项指标均达标，无超标异常情况。现场排查发现，企业中水回用管道过滤器存在老化破损隐患。经约谈企业负责人确认，该隐患已于2026年8月12日报备维修，现阶段正开展维修材料采购工作。针对该问题，执法人员当场下达整改要求，责令企业立即落实整改，限期完成修复。
    3、执法人员要求该公司严格按照环评批复和排污许可证的规定进行生产，落实各项环保措施；加强环保设施的日常管理，确保环保设施正常运转；定期委托有资质的第三方检测机构开展废水监测工作，确保废水处理达标后排放；加强废水在线监控设施的日常管理；加强工业固体废物的规范化管理，分类收集、规范贮存，依法转移处置危险废物；做好环境安全生产工作，定期开展污染防治设施和危险废物的安全隐患自查自纠，建立隐患排查台账，发现问题立即整改并上报我局，杜绝环境安全事故的发生。</t>
  </si>
  <si>
    <t>28</t>
  </si>
  <si>
    <t>金创货架有限公司</t>
  </si>
  <si>
    <t>龙岗区吉华街道三联社区松元头建华工业区1栋第二层、第四层</t>
  </si>
  <si>
    <t>2026-08-12 16:20:00</t>
  </si>
  <si>
    <t>生态环境局龙岗管理局的执法人员根据年度执法计划，对金创货架有限公司开展双随机非现场执法检查。
企业基本情况：一、金创货架有限公司，位于龙岗区吉华街道三联社区松元头建华工业区1栋第二层、第四层，法定代表人为王莲玉。二、该公司有工商营业执照（统一社会信用代码：914403006911657788），有环评批复（深龙环批［2017］701659号），有排污许可证（证书编号：914403006911657788001Q）。三、该公司主要从事货架的生产加工，主要工艺为开料、雕刻、钻孔、压板、喷漆、烘烤、封边。四、该公司生产过程中产生的废气有配套废气污染防治设施，产生的危险废物与有资质的处置单位签订合同拉运处理。
现场检查情况：执法人员通过非现场检查方式，登录固体废物云申报系统查阅该公司2025年危险废物申报登记和2026年危险废物管理计划备案情况，经查，该公司已完成2025年危险废物申报登记和2026年危险废物管理计划备案工作，现场未发现异常情况。</t>
  </si>
  <si>
    <t>创货</t>
  </si>
  <si>
    <t>29</t>
  </si>
  <si>
    <t>博世汽车部件（深圳）有限公司</t>
  </si>
  <si>
    <t>龙岗区坪地镇富平中路8号</t>
  </si>
  <si>
    <t>2026-08-12 11:10:39</t>
  </si>
  <si>
    <t>生态环境局龙岗管理局的执法人员根据年度执法计划，对博世汽车部件（深圳）有限公司开展执法检查。企业基本情况：一、该公司有营业执照（统一社会信用代码：914403006188794915）、环保批文（文号：深环评【2014】700769号），取得有排污许可证（编号：914403006188794915001V），主要从事雨刮片等汽车配件的生产加工，主要工艺有胶片拉出、切割、药洗、水洗、烘干、滚筒、冲压、脱脂、硅烷处理、ED电着、涂装、固化、丝印、组装、包装、机加工、绕线、浸漆、焊接、检验，经营面积为48946.84平方米。现场检查情况：二、现场检查时，该公司车间正常生产，废水、废气处理设施有运行。现场检查发现该公司管理架构有脱落风险，要求企业立行立改。三、我局环境监测人员按照采样技术规范在该公司废水总排放口（DW001)处采水样一份送检。四、现场要求该公司：1、加强对车间内管道标识管理，避免有脱落情况出现；2、加强污染源在线监控设备规范化管理保持，保持在线监控设备的正常运转，确保在线监控设备药剂的有效性；加强在线监控设备的运营维护，落实好运行台账及运营维护记录工作，在线监控设备如有异常情况，及时维护并报备；3、严格按照《关于实施污染防治设施有限空间作业备案登记和污染防治设施施工作业安全风险告知规定的通知》文件要求，补充完善相关手续，取得龙岗区污染防治设施有限空间作业备案登记回执表方可进行相关作业，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对全厂有限空间场所展开全面的自查自纠，对存在的问题立即整改，杜绝各类有限空间安全事故；5、严格按照危险废物规范化管理要求贮存、处置危险废物。建立规范贮存场所分类贮存，落实防腐、防雨、防流失等防护措施，建立危险废物管理台账。危险废物必须审批通过后方可交由有资质的公司处置，打印转移联单存档。加强对危险废物的管理，杜绝各类环境安全隐患；6、严格按照《高风险作业和重点领域（岗位）“一线三排”工作指引》（粤安办[2021]78号）落实环境安全管理工作；7、加强突发环境事故应急预案现场处置预案的应急演练工作，进一步落实污染防治设施生产安全事故专项预案编制与完善工作，做好好应急资源配置与维护，定期巡查、清点应急物资贮备情况，确保应急物资时刻处于有效状态，强化环境应急演练与业务知识培训，提高企业环境风险防范能力。8、危险化学品应分类储存，不相容物质及接触可能产生有毒、易燃气体的物质严禁混放，应根据化学品的危险特性，设置相应的通风、防晒、防火、防爆、防潮、禁水、防泄漏、监测等安全设施，并设置安全防护措施、设备；9、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10、严格按照《龙岗区废气处理设施安全管理须知》各项要求（健全管理体系、先培训后上岗、定期检修保养、严守作业规定、加固设施防倒伏、配齐消防设施）进行作业；11、严格按照相关技术规范及标准设置张贴标识标牌；12、做好环境安全生产工作，加强危险废物贮存场所和污水处理站安全管理，防范因暴雨、台风等恶劣天气引发突发环境事件和安全生产事故。</t>
  </si>
  <si>
    <t>陈水根</t>
  </si>
  <si>
    <t>竣工验收</t>
  </si>
  <si>
    <t>鼎睿电机（深圳）有限公司</t>
  </si>
  <si>
    <t>龙岗区坪地街道六联社区鹤鸣东路97号</t>
  </si>
  <si>
    <t>一般行业项目</t>
  </si>
  <si>
    <t>2026-08-31 15:28:00</t>
  </si>
  <si>
    <t>我局执法人员根据2026年第三季度双随机检查清单，到位于龙岗区坪地街道六联社区吉坑工业区鹤鸣东路97号的鼎睿电机（深圳）有限公司进行现场检查，该公司现场负责人对我们的身份无异议，也不申请回避，具体检查情况记录如下：
企业基本情况：该公司办理有营业执照（统一社会信用代码:91440300774127777E）、环评批复（深龙环批[2018]700266号）及排污许可登记，主要从事电磁阀、电磁铁的生产加工，主要生产工艺为注塑、修边、绕线、机械加工、装配、检验、包装，配套建设了废气处理设施，有竣工验收报告。
现场检查情况：一、现场检查时该公司正在生产，废气处理设施正在运转。二、该公司签订了危险废物处置合同，有转移联单。三、现场检查发现该公司危险废物贮存场所标识牌老旧未及时更换新标签。四、现场要求该公司对危废贮存场所的标识立行立改，同时加强污染防治设施日常运营管理，做好涉气车间的密闭收集，生产运行时加强污染防治设施的日常巡查，保持污染防治设施正常运转，确保达标排放，全面落实环境安全生产工作，做好自查及排除环境安全隐患，杜绝环境安全事故发生，落实有限空间“七不准”，加强应急管理工作，强化环境应急演练与业务知识培训，加强危险废物规范化管理工作。</t>
  </si>
  <si>
    <t>发现问题作出责令改正等行政命令</t>
  </si>
  <si>
    <t>彩美印刷有限公司迁改扩建项目</t>
  </si>
  <si>
    <t>龙岗区坪地街道高桥社区盛佳道2号东维丰新材料厂区2#厂房1楼-11楼</t>
  </si>
  <si>
    <t>2026-08-28 15:46:00</t>
  </si>
  <si>
    <t>生态环境局龙岗管理局的执法人员根据年度执法计划，对彩美印刷有限公司开展执法检查。
企业基本情况：此前地址为龙岗区坪地街道高桥社区盛佳道2号东维丰新材料厂区2#厂房1楼-11楼的彩美印刷有限公司已搬迁。
现场检查情况：一、我局执法人员对该公司进行双随机检查，现场检查时该公司已搬迁，现址为鼎盛宏达塑胶五金有限公司、华海天茂科技有限公司等。二、对整个执法过程进行拍照录像取证。</t>
  </si>
  <si>
    <t>锐鼎制工科技有限公司扩建项目</t>
  </si>
  <si>
    <t>龙岗区宝龙街道南约社区宝南工业区2栋2-3楼，4栋1-3楼及6栋厂房，5栋1、3、4楼，8栋1-3楼，龙岗区宝龙街道南约社区高科大道57号南宝厂内E栋、龙岗区宝龙街道宝龙一路华丰留学生产业园旁铁皮房2号</t>
  </si>
  <si>
    <t>李毓军,徐献礼</t>
  </si>
  <si>
    <t>2026-08-28 10:52:44</t>
  </si>
  <si>
    <t>生态环境局龙岗管理局的执法人员根据年度执法计划，对锐鼎制工科技有限公司开展双随机执法检查。
企业基本情况：该企业办有营业执照，位于龙岗区宝龙街道宝龙社区宝龙四路2号安博科技宝龙厂区2号厂房406A-10设有办公场所。
现场检查情况：经现场核实，该企业仅剩办公场所，无生产车间及设备，不具备复工复产条件。</t>
  </si>
  <si>
    <t>南源利印刷包装有限公司迁改建项目（以此份为准）</t>
  </si>
  <si>
    <t>深圳龙岗区龙岗街道龙西社区红花岭工业区2栋2层、3层</t>
  </si>
  <si>
    <t>吴经腾,毛灵芝</t>
  </si>
  <si>
    <t>2026-08-28 10:00:00</t>
  </si>
  <si>
    <t>龙岗区管理局的执法人员根据年度执法计划，对南源利印刷包装有限公司迁改建项目开展2026年第三季度省厅双随机执法检查，具体情况记录如下：
企业基本情况：一、该项目公司办理有营业执照（统一信用代码：91440300557183916R），法定代表人为杨树声，该公司主要从事包装装潢印刷服务，成立于2010年6月28日；
现场检查情况：二、该项目公司已搬迁，原址位于龙岗区龙岗街道龙西社区红花岭工业区2栋2层、3层，该处现场为空厂房，检查未发现异常，我局执法人员对整个执法过程进行拍照录像取证。</t>
  </si>
  <si>
    <t>欧亚特电器设备有限公司扩建</t>
  </si>
  <si>
    <t>深圳龙岗区坪地街道六联长山工业区3号厂区</t>
  </si>
  <si>
    <t>2026-08-27 10:18:00</t>
  </si>
  <si>
    <t>生态环境局龙岗管理局的执法人员根据年度执法计划，对欧亚特电器设备有限公司开展双随机执法检查。
企业基本情况：一、欧亚特电器设备有限公司，位于龙岗区坪地街道六联社区长山工业区3号，法定代表人为刘小红；二、该公司有公司营业执照（统一社会信用代码：91440300192436713P），有告知性备案回执（深龙环备【2023】239号），有进行环境保护自主验收，主要从事电缆桥架、镀锌管线、U型槽、母线槽的生产加工，主要工艺为切割/折板、冲孔、辘骨折弯、成型、焊接/点焊、覆膜、组装、包装，经营面积约8000平方米；三、生产过程中产生的废气配套建设有废气污染防治设施，产生的危险废物与有资质的危险废物处置单位签订危险废物处置合同拉运处理。
现场检查情况：一、现场检查时，该公司正常生产；二、现场检查时，该公司废气污染防治设施有运转，现场未发现异常情况；三、执法人员现场要求该公司加强日常管理，落实企业主体责任，加强废气处理设施运维管理，确保废气达标排放，并按照危险废物规范化管理要求落实环境管理工作，定期委托有资质的危险废物处置单位拉运处理，同时加强污染防治设施安全隐患排查，发现问题立即安排人员整改，依法依规进行生产经营活动。</t>
  </si>
  <si>
    <t>铁汉生态广场</t>
  </si>
  <si>
    <t>龙岗区坂田街道布龙公路北侧、杨美社区南坪快速-清平高速立交西北侧园区</t>
  </si>
  <si>
    <t>刘劲涛,张轲</t>
  </si>
  <si>
    <t>2026-08-25 16:00:30</t>
  </si>
  <si>
    <t>企业基本情况：节能科创大厦1栋、2栋，位于龙岗区坂田街道龙颈坳路95号，建设单位为铁汉生态修复有限公司，施工单位为铁汉生态建设有限公司。持有建筑施工许可证，目前处于内饰装修阶段。
现场检查情况：现场调查时该工地正在施工。该工程主要产生噪声的设备有吊机、钻机等。工地现场已落实隔音围挡、隔音棚，选用低噪声设备等隔音降噪措施。执法人员已要求该工地负责人加强管理，进一步优化施工工艺，合理安排施工工序等降噪措施，遵守《深圳经济特区环境噪声污染防治条例》相关规定，严格按照法定施工时间（7:00-12:00、14:00-23:00）进行施工，周末适当调整施工时间。因施工工艺要求必须连续作业时依法办理中午或者夜间施工作业证明，按要求进行公示，做好与周边居民的沟通工作，将施工期间对周边居民的影响降到最低。</t>
  </si>
  <si>
    <t>田村电子（深圳）有限公司</t>
  </si>
  <si>
    <t>深圳龙岗区龙岗街道新生莱茵路 30 号天基工业园物业 E 栋厂房</t>
  </si>
  <si>
    <t>2026-08-25 15:50:21</t>
  </si>
  <si>
    <t>生态环境局龙岗管理局的执法人员根据年度执法计划，对田村电子（深圳）有限公司开展执法检查。
企业基本情况：该公司有营业执照、环评备案，主要从事民用充电器、开关电源、电池充电器、电流感应器的生产加工，主要工艺为SMT贴片、焊锡、超声波清洁、涂布等，经营面积14118.83平方米，有员工600名。
现场检查情况：现场检查时，该公司正常生产，废气处理设施正常运转，现场检查发现该公司废气处理设施排放口标识未更新，废气处理设施组织架构图、操作规程、治理工艺等标识标牌未张贴，危险废物贮存场所组织架构图、管理制度等标识标牌被张贴。我局执法人员现场要求该公司于10个工作日内对上述问题进行整改，同时要求该公司落实安全生产主体责任，做好自查自纠，杜绝一切环境违法行为和安全生产事故的产生。</t>
  </si>
  <si>
    <t>紫金矿业集团黄金冶炼有限公司深圳分公司年产 100 吨标准金锭新建项目</t>
  </si>
  <si>
    <t>深圳龙岗区深圳龙岗区龙岗区园山街道荷坳社区金源三路4号A栋厂房101</t>
  </si>
  <si>
    <t>重点行业项目</t>
  </si>
  <si>
    <t>2026-08-25 10:40:00</t>
  </si>
  <si>
    <t>生态环境局龙岗管理局的执法人员根据年度执法计划，对紫金矿业集团黄金冶炼有限公司深圳分公司开展执法检查。
企业基本情况：该公司主要从事黄金提纯；办理有营业执照、环评批复(深龙环批[2017]700203号)、排污许可证（91440300MA5DA9JF06001V）以及污染防治设施竣工验收文件等资料；主要工艺为熔炼、粉化、氯酸钠分金、水合肼还原、洒珠、铸锭等；产污工艺配套建有废水回用设施、废气处理设施。
现场检查情况：现场检查时该公司车间涉气工艺无生产，废水回用设施、废气处理设施无运转，提供了污染防治设施验收监测报告表，落实了三同时制度，有在信息公开网上进行公示，有按全国排污许可证自行监测要求进行检测，监测频次无异常，提供有近期废气检测报告，检测结果显示达标；该公司建有专用的危险废物废物贮存场所（防腐、防渗漏、防雨措施），危险废物分类贮存，张贴有危险废物识别标志，与有资质公司签订危险废物处置合同（合同在有效期内），提供有近期的危险废物转移联单。执法人员现场要求该公司严格按照批复要求进行生产，并遵守排污许可证中的各项要求，规范运行废气、废水污染防治设施，做好噪声污染防治措施，确保噪声达标不扰民；落实环境安全管理、安全生产主体责任，做好安全隐患的自查自纠，定期开展环境安全应急演练并做好记录；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</si>
  <si>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顺成江铃汽车维修有限公司横岗分公司废气工程竣工环境保护验收</t>
  </si>
  <si>
    <t>深圳龙岗区龙岗区横岗街道银盛路33号信义汽车城39B展位</t>
  </si>
  <si>
    <t>2026-08-18 16:10:00</t>
  </si>
  <si>
    <t>龙岗区管理局的执法人员根据年度执法计划，对顺成江铃汽车维修有限公司横岗分公司废气工程竣工环境保护验收项目开展2026年第三季度省厅双随机执法检查，该公司现场负责人对我们的身份无异议，也不申请回避，具体情况记录如下：
企业基本情况：一、该公司办理有营业执照（统一信用代码：91440300067198939A），位于龙岗区园山街道荷坳社区荷康路102号旁101，现场提供有危险废物转运合同，经营面积为3500平方米，属于《建设项目环境影响评价分类管理名录（2026年版》豁免项目，该公司主要从事汽车维修维护服务，工艺主要有喷漆、钣金、维修等，法定代表人为范超。
现场检查情况：二、该公司正常生产，喷漆废气经管道收集后至废气喷淋塔处理后排放，共有一台废气喷淋塔，现场废气处理设施正常运行，产生的危险废物交由有资质的危废处理单位处置，有签订危废合同，提供有近期的危废转运联单，危险废物贮存场所规范，现场检查该公司废气排放口不规范，我局执法人员对整个执法过程进行拍照录像取证，该公司负责人在现场见证。三、现场要求该公司：1、立行立改，按规范设置废气排放口，加强废气处理设施维护管理，严格按照《龙岗区废气处理设施安全管理须知》各项要求（健全管理体系、先培训后上岗、定期检修保养、严守作业规定、加固设施防倒伏、配齐消防设施）进行作业。2、严格按照危险废物规范化管理要求贮存和处置危险废物，建立规范贮存场所分类贮存，落实防腐、防雨、防流失等防护措施，建立危险废物管理台账，危险废物必须审批通过后方可交由有资质的公司处置，打印转移联单存档，加强对危险废物的管理，杜绝各类环境安全隐患。</t>
  </si>
  <si>
    <t>优尼克家具有限公司废气工程竣工环境保护验收</t>
  </si>
  <si>
    <t>深圳龙岗区横岗街道大康路36号G栋一楼</t>
  </si>
  <si>
    <t>凌风迈,陈果</t>
  </si>
  <si>
    <t>2026-08-18 16:05:00</t>
  </si>
  <si>
    <t>生态环境局龙岗管理局的执法人员根据年度执法计划，对优尼克家具有限公司开展执法检查。
企业基本情况：该公司办理了营业执照，办理了环保备案（深环龙备[2021]1318号），已完成环保竣工验收，排污许可证为登记类管理。主要从事家具制作，主要工艺有开料、组装、打磨、喷漆、安装出货。已配备污染防治设施，产生危险废物（包括清洗废水）与第三方有资质环保公司签订拉运处置协议，并提供了转移联单。
现场检查情况：现场检查时该公司车间正常生产，污染防治设施正常运行，检查过程发现该公司危废场所不规范，现场执法人员已要求该公司负责人限期完成整改。同时要求该公司做好以下工作：1.严格落实企业安全主体责任，将污染防治设施安全管理纳入企业安全管理体系，明确企业第一责任人、安全管理人员负直接的监督管理责任；2、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3、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4、危险化学品应分类储存，不相容物质及接触可能产生有毒、易燃气体的物质严禁混放，应根据化学品的危险特性，设置相应的通风、防晒、防火、防爆、防潮、禁水、防泄漏、监测等安全设施，并设置安全防护措施、设备；5、就岗前、作业前要对作业人员进行安全教育培训，如安全规章制度、危险有害因素、操作规程、注意事项及安全措施、个体防护器具的使用、事故的逃生及救助等；6、组织开展事故警示教育，培训普及有限空间等危险作业安全常识。</t>
  </si>
  <si>
    <t>隆祎鞋业（深圳）有限公司扩建项目环保竣工验收</t>
  </si>
  <si>
    <t>深圳龙岗区园山街道保安社区赐昌路8号1厂A栋、B栋、C栋、2厂A栋、B栋、C栋</t>
  </si>
  <si>
    <t>2026-08-18 15:00:00</t>
  </si>
  <si>
    <t>龙岗区管理局的执法人员根据年度执法计划，对隆祎鞋业（深圳）有限公司扩建项目环保竣工验收开展2026年第三季度省厅双随机执法检查，该公司现场负责人对我们的身份无异议，也不申请回避，具体情况记录如下：
企业基本情况：一、该项目公司办理有营业执照（统一信用代码：91440300MA5F0FUM1M）、建设项目环境影响审查批复（深龙环批[2019]700004号），位于深圳龙岗区园山街道保安社区赐昌路8号1厂A栋、B栋、C栋、2厂A栋、B栋、C栋，现场提供有该公司新建项目的《建设项目环境影响报告表》和《建设项目竣工环境保护验收监测报告表》，该项目主要从事运动鞋的生产加工，工艺主要有裁断、定型，项目成立于2018年2月9日，厂房面积为17071.98平方米，法定代表人为赵健智。
现场检查情况：二、该项目公司正常生产，无生产废水产生，主要废气为定型工序产生的废气，废气经集气装置及车间排风口收集后通过管道引至楼顶的废气处理装置（UV光解催化装置+活性炭吸附装置）处理后高空排放，现场废气处理设施正常运行，产生的危险废物交由有资质的危废处理单位处置，有签订危废合同，提供有近期的危废转运联单，危险废物贮存场所规范，现场检查该公司废气收集不完善，我局执法人员对整个执法过程进行拍照录像取证，该公司负责人在现场见证。三、现场要求该公司：1、立行立改，完善废气收集措施；2、严格按照危险废物规范化管理要求贮存和处置危险废物，建立规范贮存场所分类贮存，落实防腐、防雨、防流失等防护措施，建立危险废物管理台账，危险废物必须审批通过后方可交由有资质的公司处置，打印转移联单存档，加强对危险废物的管理，杜绝各类环境安全隐患；3、要求企业有限空间作业严格按照《关于实施污染防治设施有限空间作业备案登记和污染防治设施施工作业安全风险告知规定的通知》文件要求，补充完善相关手续，取得龙岗区污染防治设施有限空间作业备案登记回执表方可进行相关作业，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对全厂有限空间场所展开全面的自查自纠，对存在的问题立即整改，杜绝各类有限空间安全事故；5、要求企业严格根据《安全生产治本攻坚三年行动方案（2024—2026年）》文件要求，切实提高风险隐患排查整改质量,切实提升发现问题和解决问题的强烈意愿和能力水平，且强化安全生产相关工作投入进一步做好环境安全管理工作；6、危险化学品应分类储存，不相容物质及接触可能产生有毒、易燃气体的物质严禁混放，应根据化学品的危险特性，设置相应的通风、防晒、防火、防爆、防潮、禁水、防泄漏、监测等安全设施，并设置安全防护措施、设备；7、企业委外有限空间作业、动火作业、高空作业时，切实应加大外包作业的安全生产管理，通过落实外包管理“七有七必须”，切实加强外包施工单位安全管理，落实安全责任，确保安全生产；8、严格按照《龙岗区废气处理设施安全管理须知》各项要求（健全管理体系、先培训后上岗、定期检修保养、严守作业规定、加固设施防倒伏、配齐消防设施）进行作业；9、严格按照相关技术规范及标准设置张贴标识标牌；10、做好环境安全生产工作，加强危险废物贮存场所管理，防范因暴雨、台风等恶劣天气引发突发环境事件和安全生产事故。</t>
  </si>
  <si>
    <t>众发兴汽车维修服务有限公司迁扩建项目</t>
  </si>
  <si>
    <t>众发兴汽车维修服务有限公司</t>
  </si>
  <si>
    <t>2026-08-18 10:55:07</t>
  </si>
  <si>
    <t>生态环境局龙岗管理局的执法人员根据年度执计划，对众发兴汽车维修服务有限公司开展执法检查。
企业基本情况：我局执法人员于2026年8月18日到位于龙岗区横岗街道大康社区万凤路8号的众发兴汽车维修服务有限公司进行双随机检查。
现场检查情况：该公司已全部搬迁，现场未发现遗留小废水、一般固体废物情况。</t>
  </si>
  <si>
    <t>富城隆光电照明有限公司迁建项目</t>
  </si>
  <si>
    <t>龙岗区平湖街道辅城坳社区工业大道101号中信宝平湖创业园A1栋第4层405号</t>
  </si>
  <si>
    <t>周立春,李幸</t>
  </si>
  <si>
    <t>2026-08-13 12:05:36</t>
  </si>
  <si>
    <t>生态环境局龙岗管理局的执法人员根据年度执法计划，对富城隆科技有限公司开展执法检查。
企业基本情况：富城隆科技有限公司，统一社会信用代码：914403007152575046，该公司已搬迁，现地址为其他公司进驻。
现场检查情况：该公司已搬迁，现地址为其他公司进驻。</t>
  </si>
  <si>
    <t>凯恩特珠宝首饰有限公司加工厂环保设施竣工验收</t>
  </si>
  <si>
    <t>深圳龙岗区A5栋3层4层</t>
  </si>
  <si>
    <t>2026-08-13 11:14:00</t>
  </si>
  <si>
    <t>生态环境局龙岗管理局的执法人员根据年度执法计划，对凯恩特珠宝首饰有限公司加工厂开展执法检查。
企业基本情况：该单位办理了营业执照，该项目按申报从事黄金、铂金、珠宝首饰、千足金中空黄金首饰的生产加工，主要工艺为：熔金、压片、拉丝、车花、焊接、车砂、抛光、酸洗、水洗、喷砂、烘干、压光、蒸汽喷洗、打标、质检、镶石、清洁、包装等工序。配备了污染防治设施，已完成环保竣工验收，提供了危废处置协议和转移联单。
现场检查情况：现场检查时该公司正常生产，污染防治设施正常运行，经查询相关资料和查看该单位生产车间，未发现违法行为。我局执法人员现场要求该单位负责人做好以下几点：1.严格落实企业安全主体责任，将污染防治设施安全管理纳入企业安全管理体系，明确企业第一责任人、安全管理人员负直接的监督管理责任；2、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3、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4、危险化学品应分类储存，不相容物质及接触可能产生有毒、易燃气体的物质严禁混放，应根据化学品的危险特性，设置相应的通风、防晒、防火、防爆、防潮、禁水、防泄漏、监测等安全设施，并设置安全防护措施、设备；5、就岗前、作业前要对作业人员进行安全教育培训，如安全规章制度、危险有害因素、操作规程、注意事项及安全措施、个体防护器具的使用、事故的逃生及救助等；6、组织开展事故警示教育，培训普及有限空间等危险作业安全常识。</t>
  </si>
  <si>
    <t>莱鑫珠宝有限公司新建项目</t>
  </si>
  <si>
    <t>龙岗区平湖街道辅城坳社区凤歧路8号厂房C栋2楼</t>
  </si>
  <si>
    <t>2026-08-13 11:13:00</t>
  </si>
  <si>
    <t>生态环境局龙岗管理局的执法人员根据年度执法计划，对莱鑫珠宝有限公司开展执法检查。 
企业基本情况：莱鑫珠宝有限公司，统一社会信用代码：91440300MA5DQBAA5X，现地址为其他公司进驻。
现场检查情况：该公司已搬迁，现地址为其他公司进驻。</t>
  </si>
  <si>
    <t>鑫琪包装制品有限公司新建项目工程竣工环境保护验收</t>
  </si>
  <si>
    <t>深圳龙岗区平湖街道辅城坳社区工业大道 48-2 号厂房 306、401-6</t>
  </si>
  <si>
    <t>2026-08-13 10:31:00</t>
  </si>
  <si>
    <t>生态环境局龙岗管理局的执法人员根据年度执法计划，对鑫琪包装制品有限公司开展执法检查。
企业基本情况：鑫琪包装制品有限公司，统一社会信用代码：91440300MA5H5NXR2N，该公司已搬迁，现地址为其他公司进驻。
现场检查情况：该公司已搬迁，现地址为其他公司进驻。</t>
  </si>
  <si>
    <t>金通达汽车销售有限公司新建项目竣工环境保护验收</t>
  </si>
  <si>
    <t>深圳龙岗区龙岗区平湖街道平龙西路174号C栋1楼、180号厂房</t>
  </si>
  <si>
    <t>2026-08-13 10:23:00</t>
  </si>
  <si>
    <t>生态环境局龙岗管理局的执法人员根据年度执法计划，对金通达汽车销售有限公司开展执法检查。
企业基本情况：金通达汽车销售有限公司，统一社会信用代码：91440300MA5F67GT0X，该公司已搬迁，现地址为其他公司进驻。
现场检查情况：该公司已搬迁，现地址为其他公司进驻。</t>
  </si>
  <si>
    <t>绿点包装（深圳）有限公司新建项目</t>
  </si>
  <si>
    <t>深圳龙岗区宝龙街道同心社区榕树吓工业区29号F栋101-301</t>
  </si>
  <si>
    <t>2026-08-13 10:20:00</t>
  </si>
  <si>
    <t>生态环境局龙岗管理局的执法人员根据年度执法计划，对绿点包装（深圳）有限公司开展执法检查。
企业基本情况：绿点包装（深圳）有限公司（统一社会信用代码：91440300MA5GRY9673）成立于2021 年 05 月 21 日，地址于龙岗区宝龙街道同心榕树吓工业区29号厂房 F 栋1-3楼建设《绿点包装（深圳）有限公司新建项目》。项目从事吊牌、贴纸、标签、彩卡、彩盒的生产加工，项目主要生产工艺为分切、印刷、裱坑、啤切、粘合、检验包装。产生污染物配备污染防治设施处理，提供了环保竣工验收报告。
现场检查情况：现场检查时该公司正常生产，污染防治设施正常运行，检查过程中发现该公司危废场所不规范，现场已要求该公司负责人立行立改，完善危废场所，同时做好以下几点工作：1.严格落实企业安全主体责任，将污染防治设施安全管理纳入企业安全管理体系，明确企业第一责任人、安全管理人员负直接的监督管理责任；2、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3、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4、危险化学品应分类储存，不相容物质及接触可能产生有毒、易燃气体的物质严禁混放，应根据化学品的危险特性，设置相应的通风、防晒、防火、防爆、防潮、禁水、防泄漏、监测等安全设施，并设置安全防护措施、设备；5、就岗前、作业前要对作业人员进行安全教育培训，如安全规章制度、危险有害因素、操作规程、注意事项及安全措施、个体防护器具的使用、事故的逃生及救助等；6、组织开展事故警示教育，培训普及有限空间等危险作业安全常识。</t>
  </si>
  <si>
    <t>人民医院坂田院区项目</t>
  </si>
  <si>
    <t>龙岗区雪岗路1041号</t>
  </si>
  <si>
    <t>2026-08-11 10:30:00</t>
  </si>
  <si>
    <t>生态环境局龙岗管理局的执法人员根据年度执法计划，对人民医院坂田院区开展执法检查。
企业基本情况：1.人民医院坂田院区，已注册工商营业执照，名称为人民医院（呼吸疾病研究所），统一社会信用代码为124403004557554428，法定代表人为耿庆山。该院已取得环评批复，编号为深龙环批[2020]700350号，已办理突发环境事件应急预案，已取得竣工验收报告。2.该单位主要从事医疗卫生服务，主要使用的设备为各类医疗设备。3.该院共有1个医疗废水排水口，主要污染因子为CODcr、五日生化需氧量、SS、氨氮、粪大肠杆菌等污染物。该单位产生的医疗废水经自建医疗废水处理设施处理达标后通过医疗废水排放口排放。4.该院产生感染性废物、病理性废物、化学性废物、损伤性废物、药物性废物等医疗废物交由有资质的第三方处理，已签订委托处置协议。医疗废物暂存在该院医废贮存场所内。
现场检查情况:1.该院污水处理设施正在运行，废水在线监测系统正常运行。2.现场检查时，该院自建污水处理设施围栏警示标识不齐全，我局执法人员已要求该院立行立改。</t>
  </si>
  <si>
    <t>云博科技电子有限公司新建项目</t>
  </si>
  <si>
    <t>龙岗区坂田街道上雪科技城西区一号1号厂房301</t>
  </si>
  <si>
    <t>2026-08-11 10:02:00</t>
  </si>
  <si>
    <t>生态环境局龙岗管理局的执法人员根据年度执法计划，对云博科技电子有限公司开展执法检查。
企业基本情况：经现场核实，该公司已搬迁，现址交由其他企业入驻。
现场检查情况：经现场核实，该公司已搬迁，现址交由其他企业入驻。</t>
  </si>
  <si>
    <t>深圳毅华实实业有限公司新建项目</t>
  </si>
  <si>
    <t>龙岗区龙城街道嶂背社区嶂背村嶂背路1号厂房1F</t>
  </si>
  <si>
    <t>2026-08-10 15:15:09</t>
  </si>
  <si>
    <t>生态环境局龙岗管理局的执法人员根据年度执法计划，对深圳毅华实实业有限公司开展执法检查。
企业基本情况：该企业有办理营业执照，有取得《告知性备案回执》：（深环龙备［2021］510号）该公司主要从事五金制品、电子产品，塑胶制品、塑胶模具的生产加工，办理有营业执照、环评手续、污染防治设施验收文件等，塑胶制品的主要工艺为混料，冲压成型、碎料，注塑成型，冷却，修边、检验、包装出货等工艺，电子产品的生产工艺为来料检测，组装，测试，包装，塑胶模具、五金制品的生产工艺为车床加工，铣边，火花机加工cnc机加工，磨床价格，检验，包装，等工艺，该企业有在平台进行竣工验收保护验收，该企业经营面积为800平方米。
现场检查情况：1.检查时该公司部分生产车间正在生产；2.该公司生产过程中产生的废气经管道收集至污染防治设施处理后高空排放，现场检查时废气处理设施有运行；3.经检查，该公司未签订危废处理合同，未设置危废贮存间4.现场要求该公司：1、严格落实环境安全管理工作；2、严格落实企业安全主体责任，将污染防治设施安全管理纳入企业安全管理体系，明确企业第一责任人、安全管理人员负直接的监督管理责任；3、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就岗前、作业前要对作业人员进行安全教育培训，如安全规章制度、危险有害因素、操作规程、注意事项及安全措施、个体防护器具的使用、事故的逃生及救助等；6、组织开展事故警示教育，培训普及有限空间等危险作业安全常识和科学施救知识，提升安全素质和安全技能，杜绝类似事故再次发生；7、加强污染防治设施日常运营管理，加强对废气收集管道和污染防治设施的日常巡查，保持污染防治设施平稳运行，确保废气达标排放，杜绝“跑冒滴漏”现象发生；8、加强危险废物规范化管理，按规范要求收集、贮存、处置危险废物，并分类贮存，张贴好危险废物识别标识，必须交由有资质单位合法处置。</t>
  </si>
  <si>
    <t>ODS</t>
  </si>
  <si>
    <t>深圳深科资源开发有限公司</t>
  </si>
  <si>
    <t xml:space="preserve">  龙岗区 黄阁路京基御景时代大厦北区611</t>
  </si>
  <si>
    <t>2026-08-28 10:55:00</t>
  </si>
  <si>
    <t>生态环境局龙岗管理局的执法人员根据年度执法计划，对深圳深科资源开发有限公司开展2026年第三季度双随机执法检查。
企业基本情况：深圳深科资源开发有限公司，位于龙岗区龙城街道黄阁坑社区京基御景时代大厦北区611，持有营业执照（统一社会信用代码：91440300MA5EYR948H），成立于2018年1月23日，法定代表人为杨通湘，主要从事脱湿鼓风机及余热制冷设备销售和售后维修服务，提供有《ODS/HFCs维修备案申请表》，申请物质品种为HCFC-22，共有员工3人。
现场检查情况：一、现场检查时，该公司仅办公，现场无涉ods物质物料贮存，若客户设备缺少ods物质用料或出现故障需要检修时，该公司会从其他厂家购买冷媒等涉ods物质物料直接邮寄给客户用作其设备的维护检修使用，执法人员对现场进行拍照录像记录；二、执法人员现场要求该公司负责人落实企业主体责任，依法依规进行生产经营活动。</t>
  </si>
  <si>
    <t>冠亚冷暖设备有限公司</t>
  </si>
  <si>
    <t>龙岗区龙城街道晨光路缤纷世纪公寓S2-03</t>
  </si>
  <si>
    <t>曾育强,凌冬</t>
  </si>
  <si>
    <t>2026-08-27 15:37:00</t>
  </si>
  <si>
    <t>生态环境局龙岗管理局的执法人员根据年度执法计划，对冠亚冷暖设备有限公司开展执法检查。 
企业基本情况：2026年8月27日生态环境局龙岗管理局执法人员前往龙岗区龙城街道晨光路缤纷世纪公寓S2-03的冠亚冷暖设备有限公司进行检查。该公司有办理工商营业执照（统一信用代码91440300567055088T），于2011年1月07日投产，许可经营项目是：空调的安装与系统的改造；中央空调设备的维修保养、零配件供应及系统水质处理；中央空调自控系统的设计、维修保养；中央空调的节能改造。
现场检查情况：现场检查时该公司正在营业，该公司经营地址仅作为办公场所使用，不涉及消耗臭氧层物质（ODS）的生产、使用、销售、维修回收、销毁及原料用途。现场检查所见与负责人所述一致：经营场所内未发现生产加工设备及配套工具，未发现原材料、半成品或成品的堆放、存储，场所内仅配备办公桌椅、电脑、文件柜等日常办公设施，无生产车间及仓库功能分区。我局执法人员对整个执法过程进行拍照取证，该公司负责人在现场陪同见证。</t>
  </si>
  <si>
    <t>森仕机械设备有限公司</t>
  </si>
  <si>
    <t xml:space="preserve">  龙岗区 平湖街道凤凰大道328号G栋</t>
  </si>
  <si>
    <t>2026-08-25 11:03:00</t>
  </si>
  <si>
    <t>生态环境局龙岗管理局的执法人员根据年度执法计划，对森仕机械设备有限公司开展双随机执法检查。
企业基本情况：森仕机械设备有限公司，位于龙岗区平湖街道平湖社区凤凰大道328号G栋101、102、103，法定代表人为罗永丁。
现场检查情况：一、现场检查时，该公司仅办公，执法人员对现场进行拍照录像记录；二、执法人员现场要求该公司负责人落实企业主体责任，依法依规进行生产经营活动。</t>
  </si>
  <si>
    <t>易嘉能机电设备有限公司</t>
  </si>
  <si>
    <t xml:space="preserve">  龙岗区 吉华街道赛格新城10号楼201</t>
  </si>
  <si>
    <t>胡晖南,梁建明</t>
  </si>
  <si>
    <t>2026-08-24 11:17:00</t>
  </si>
  <si>
    <t>生态环境局龙岗管理局的执法人员根据年度执法计划，对易嘉能机电设备有限公司开展执法检查。
企业基本情况：我局执法人员于2026年8月24日到龙岗区吉华街道赛格新城10号楼201进行双随机检查，该企业办理有营业执照（统一社会信用代码：914403006939557732）。
现场检查情况：现场检查时，该企业仅办公及贸易。现场无生产车间及生产仓库。现场未发现有涉及ODS使用工序及ODS物料。</t>
  </si>
  <si>
    <t>杰成金制冷设备有限公司</t>
  </si>
  <si>
    <t>龙岗区坂田街道和磡工业区A4栋303</t>
  </si>
  <si>
    <t>2026-08-24 10:48:00</t>
  </si>
  <si>
    <t>生态环境局龙岗管理局的执法人员根据年度执法计划，对杰成金制冷设备有限公司开展执法检查。
企业基本情况：我局执法人员于2026年8月24日到龙岗区坂田街道和磡工业区A4栋303进行双随机检查。
现场检查情况：现场检查时，该企业已搬迁。</t>
  </si>
  <si>
    <t>新亚洲物业管理有限公司新世界广场物业管理处</t>
  </si>
  <si>
    <t>龙岗区横岗街道华侨新村社区横岗新世界广场二期商业街2A38</t>
  </si>
  <si>
    <t>刘永东,张晋帆</t>
  </si>
  <si>
    <t>生态环境局龙岗管理局的执法人员根据年度双随机任务对新亚洲物业管理有限公司新世界广场物业管理处开展执法检查。
企业基本情况：新亚洲物业管理有限公司新世界广场物业管理处，龙岗区横岗街道华侨新村社区横岗新世界广场二期商业街2A38，该公司已办理有营业执照（统一社会信用代码：91440300752542945M）。主要从事物业管理。
现场检查情况：一、现场检查时，该公司正常经营。二、该公司主要从事物业管理，经核查，该管理处为维修制冷设备所购买的消耗臭氧层物质已完成备案，有建立消耗臭氧物质购买使用台帐，三、该公司现场负责人杨广庭对我局执法人员身份无异议。执法人员现场对执法过程拍照录音录像，现场负责人在现场全程陪同检查</t>
  </si>
  <si>
    <t>龙岗区俊兴冷气机电配件店</t>
  </si>
  <si>
    <t>龙岗区龙岗街道平南社区龙昌街9号101</t>
  </si>
  <si>
    <t>2026-08-12 10:39:00</t>
  </si>
  <si>
    <t>生态环境局龙岗管理局的执法人员根据年度执法计划，对龙岗区俊兴冷气配件店开展执法检查。
企业基本情况：该单位办理了营业执照，该行业豁免环评审批，主要从事空调制冷剂销售。销售种类已在“消耗臭氧层物质信息管理系统”进行备案，并申报今年第一和第二季度数据。
现场检查情况：现场检查时该单位正常营业，经查看该单位仓库ODS存放情况，并核实销售品种与资料审查，未发现销售已淘汰ODS行为。现场我局执法人员要求该单位负责人每年积极完成ODS备案，每季度及时上传销售数据，严禁销售已淘汰ODS。</t>
  </si>
  <si>
    <t>三键机电制冷技术服务有限公司</t>
  </si>
  <si>
    <t>龙岗区坂田街道坂田社区水牛城后5栋商铺112</t>
  </si>
  <si>
    <t>2026-08-11 10:45:00</t>
  </si>
  <si>
    <t>生态环境局龙岗管理局的执法人员根据年度执法计划，对三键机电制冷技术服务有限公司开展执法检查。 
企业基本情况：2026年8月11日生态环境局龙岗管理局执法人员前往龙岗区坂田街道坂田社区水牛城后5栋商铺街112的三键机电制冷技术服务有限公司进行检查。该公司有办理工商营业执照（统一信用代码91440300MA5FATMR4X），于2021年4月22日投产，经营面积约15平方，许可经营项目是：空调的安装与系统的改造；中央空调设备的维修保养、零配件供应及系统水质处理；中央空调自控系统的设计、维修保养；中央空调的节能改造。
现场检查情况：现场检查时该公司正在营业，该公司经营地址仅作为办公场所使用，不涉及生产活动，亦不设仓储场所。现场检查所见与负责人所述一致：经营场所内未发现生产加工设备及配套工具，未发现原材料、半成品或成品的堆放、存储，场所内仅配备办公桌椅、电脑、文件柜等日常办公设施，无生产车间及仓库功能分区。我局执法人员对整个执法过程进行拍照取证，该公司负责人在现场陪同见证。</t>
  </si>
  <si>
    <t>监测机构</t>
  </si>
  <si>
    <t>安良汽车检测有限公司</t>
  </si>
  <si>
    <t>龙岗区横岗安良七村辛田路7-1号</t>
  </si>
  <si>
    <t>2026-08-25 16:01:16</t>
  </si>
  <si>
    <t>生态环境局龙岗管理局的执法人员根据年度执法计划，对安良汽车检测有限公司开展执法检查。
 企业基本情况：我局执法人员于2026年8月25日到达位于龙岗区横岗安良七村辛田路7—1号（办公住所）的安良汽车检测有限公司进行移动源双随机检查。该公司有办理营业执照（统一社会信用代码为91440300786554477P）和检验检测机构资质认定证书（编号：202219050993） ；主要从事机动车检验检测服务，机动车流程为：车辆预检登记-环保联网查询（如有违章先处理违章）-车辆唯一性检查-外观检查（检验不合格的，整改后重新登记预约）-OBD检查，如无OBD仪器设备检验-排放污染物检测合格（如不合格签发检验报告，维修复检）-签发检验报告，检验结束-信息报送审核-盖章。现场设有4条检测线，2条为汽油检测线，1条轻柴油检测线，1条重柴油检测线，汽油检测线设备有汽车底盘测功机，汽车排放气体测试仪，通用转速适配器。柴油检测线设备有汽车底盘测功机，汽车NOx分析仪，透射式烟度计，振动转速适配器。
  现场检查情况：现场检查时，该公司正常营业。经查，该公司有定期组织培训并能提供完整培训资料，检测人员均持有有效上岗证。执法人员现场随机抽查2台车辆的检测视频及检测报告，未发现异常。该公司尾气分析仪校准的标准气体瓶在有效期内，分析仪器有按期检定、校准，有对仪器设备及“明管明线”绑定封签，绑定封签完整，有每日零点校准、量程校准及气密性自检记录。现场要求该公司：1. 建立完整内部管理制度：设备运维、质量管控、人员培训、台账管理、封签管理、异常数据处置制度。2. 检验人员持证上岗，定期开展标准、OBD检测、设备操作培训；严禁无证人员操作检测。3、加强环境安全管理，做好自查自纠，及时消除安全隐患，杜绝环境安全事故发生。</t>
  </si>
  <si>
    <t>中检环境检测有限公司</t>
  </si>
  <si>
    <t>龙岗区龙城街道黄阁坑社区龙城工业园留学人员（龙岗）创业园131</t>
  </si>
  <si>
    <t>2026-08-24 15:25:00</t>
  </si>
  <si>
    <t>生态环境局龙岗管理局的执法人员根据年度执法计划，对中检环境检测有限公司开展执法检查。
企业基本情况：中检环境检测有限公司，位于龙岗区龙城街道黄阁坑社区龙城工业园留学人员（龙岗）创业园131，该公司有办理营业执照（统一社会信用代码为91440300MA5GEDLQ9A）、告知性备案回执（深环龙备（2021）573号）和资质证书（编号202219126140） ，主要从事甲醛检测、TVOC检测，主要工艺现场采样-分析-出具检测报告。主要经营面积有208平方米。
现场检查情况：我局执法人员于2026年8月24日到中检环境检测有限公司进行双随机执法检查，现场检查情况如下：一、我局执法人员现场检查时，该公司正常经营，已签订危废合同并实行联单转移制度。二、我局执法人员检查存在以下问题：1、该公司的危险废物贮存场所标识牌未更新，危险废物贮存容器未张贴标签；2、实验室及分析室使用的温湿度计无法正常显示实时数据；3、现场抽查2份检测报告，现场照片中未拍摄到现场检测作业人员， 企业采样作业全过程未留存采样视频资料；4、企业标准样品室未严格落实双人双锁管理制度，天平室未单独隔离，天平处未放置干燥剂。三、我局执法人员现场抽取2份检测报告，报告编号分别为：（中检）环境检测（2026）第ZET260325010004号、（中检）环境检测（2026）第ZET260305010001号，2份检测报告均未见异常。四、我局执法人员现场要求该公司负责人对存在的问题立行立改，严格按照环境监测规范及相关法律法规从事环境监测活动，不得弄虚作假，隐瞒伪造，篡改环境监督数据。</t>
  </si>
  <si>
    <t>发现问题并要求整改</t>
  </si>
  <si>
    <t>政研检测技术有限公司</t>
  </si>
  <si>
    <t>龙岗区平湖街道辅城坳社区凤岐路49号B栋201、3层</t>
  </si>
  <si>
    <t>2026-08-13 14:56:14</t>
  </si>
  <si>
    <t>生态环境局龙岗管理局的执法人员根据年度执法计划，对政研检测技术有限公司开展非现场执法检查。
企业基本情况：1、政研检测技术有限公司，位于龙岗区平湖街道辅城坳社区凤岐路49号B栋201、3层，统一社会信用代码：91440300MA5FN3A909，法定代表人为谭金培，主要从事环境检测与监测、检测技术咨询、产品质量检验，食品检测的服务。  
非现场检查情况：我局执法人员通过生态环境监测业务监管系统、调阅资料等方式对公司进行非现场检查，未发现有环境违法行为。</t>
  </si>
  <si>
    <t>谭金培</t>
  </si>
  <si>
    <t>沃特虹彩检测技术有限公司</t>
  </si>
  <si>
    <t>龙岗区龙岗街道新生社区莱茵路30-9号1层、2层、3层（天基工业园B栋厂房）</t>
  </si>
  <si>
    <t>2026-08-12 10:11:00</t>
  </si>
  <si>
    <t>生态环境局龙岗管理局的执法人员根据年度执法计划，对沃特虹彩检测技术有限公司。开展执法检查。
企业基本情况：该公司办理了营业执照（统一社会信用代码：91440300685382717L）、告知性备案回执（文号：深环龙备【2024】036号）、排污许可证（证书编号：91440300685382717L001Z）及检验检测机构资质认定证书（证书编号：2021191222190），主要从事检测技术服务，主要工艺流程为：样品预处理、样品测定、实验室器具清洗、出具检测报告。             现场检查情况：2026年8月12日，我局执法人员到位于龙岗区龙岗街道新生社区莱茵路30-9号1层、2层、3层（天基工业园B栋厂房）的沃特虹彩检测技术有限公司开展执法检查，具体情况如下：现场检查时，该公司正常营业，污染防治设施正常运行，该单位提供了相关环保台账和合同，未见异常情况。我局执法人员现场要求该单位负责人做好以下几点：1.严格落实企业安全主体责任，将污染防治设施安全管理纳入企业安全管理体系，明确企业第一责任人、安全管理人员负直接的监督管理责任；2、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3、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4、危险化学品应分类储存，不相容物质及接触可能产生有毒、易燃气体的物质严禁混放，应根据化学品的危险特性，设置相应的通风、防晒、防火、防爆、防潮、禁水、防泄漏、监测等安全设施，并设置安全防护措施、设备；5、就岗前、作业前要对作业人员进行安全教育培训，如安全规章制度、危险有害因素、操作规程、注意事项及安全措施、个体防护器具的使用、事故的逃生及救助等；6、组织开展事故警示教育，培训普及有限空间等危险作业安全常识。</t>
  </si>
  <si>
    <t>吴航军</t>
  </si>
  <si>
    <t>重金属污染防治</t>
  </si>
  <si>
    <t>永利辉五金电镀（深圳）有限公司</t>
  </si>
  <si>
    <t>深圳龙岗区坪地街道办环城南路58号</t>
  </si>
  <si>
    <t>2026-08-19 17:05:00</t>
  </si>
  <si>
    <t>生态环境局龙岗管理局的执法人员根据年度执法计划，对永利辉五金电镀（深圳）有限公司开展双随机执法检查。
企业基本情况：永利辉五金电镀（深圳）有限公司，位于龙岗区坪地街道中心社区环城南路58号，法定代表人为李锡山。
现场检查情况：一、现场检查时，该公司已停产，目前正在搬迁中；二、执法人员现场要求该公司负责人加强日常管理，落实企业主体责任，搬迁过程中落实好各项环境安全措施，严格落实作业审批制度，委托第三方公司作业时须签订安全管理协议，按照规范进行各类施工作业并安排专人全程监督，加强环境安全管控力度，杜绝各类环境安全隐患。</t>
  </si>
  <si>
    <t>森宝表面处理有限公司</t>
  </si>
  <si>
    <t>龙岗区坪地街道四方埔社区马塘村16号厂房2栋</t>
  </si>
  <si>
    <t>2026-08-17 11:03:00</t>
  </si>
  <si>
    <t>生态环境局龙岗管理局的执法人员根据年度执法计划，对森宝表面处理有限公司开展执法检查。
一、企业基本情况：该公司主要从事电镀表面处理，办理有工商营业执照（91440300056183635Q）、环保批复（深龙环批[2012]701306号），排污许可证（91440300056183635Q002P）等资料，主要工艺为除油、水洗、酸洗、电镀等，配套建设有废水、废气污染防治设施。
二、现场检查时，该公司生产车间有生产，涉气车间有密闭，废气处理设施有运行。                                                
三、现场检查情况，该公司废水、废气处理设施有运转，总排放口（编号：DW003）有废水排放。                                                                         
四、我局执法人员在该公司废水处理设施总排放口（编号：DW003）采水样一份送检，并对整个采样过程进行拍照录像取证，该公司负责人在现场见证。                                              
五、现场要求该公司：1、加强对生产车间废水、废气收集管道和污染防治设施的日常管理，保持污染防治设施正常运转，确保废水、废气达标排放；2、加强在线监测系统规范化管理，按要求完善相关管理要求，并进一步做好在线设备的校准维护，保障在线监测设备正常运行，降低设备的故障率；3、落实企业环境安全管理主体责任，积极开展汛期安全隐患排查，危险废物经营单位、临河及易涝区企业应加强危险废物贮存场所和污水处理站安全管理，防范因暴雨、台风等恶劣天气引发突发环境事件和安全生产事故；4、及时检查和加固废水处理站挡雨棚以及位于楼顶的废气处理塔等设施，防范台风天气设施倒伏造成人员伤亡事故；5、加强污染防治设施供用电设施的防雨保护，防范触电安全事故。及时清空转移危险废物，严禁企业露天堆放危险废物，如遇客观条件制约导致危险废物无法转移处置的，及时向属地管理所申请应急处置；6、及时完善、维护环境应急物资，如因暴雨、台风等恶劣天气引发突发环境事件，应立即开展先期处置，并第一时间向属地管理所报告请求应急支援；7、进行设施整治提升时应严格执行小散工程和零星作业管理规定，经报备后方可施工。暴雨、台风等恶劣天气下应停止施工，确保安全。8、立即开展污染治理设施电气线路检查，加强废气管道清理维护工作。严格落实火灾隐患排查整治工作，将污染防治设施电气线路纳入企业用电安全检测范围。9、对污染防治设施进行升级改造，建议采用阻燃、阻燃阀、不燃材料和阻燃阀改造废气收集管道和废气塔等污染防治设施。淘汰使用年限久（20年以上）、低效的废水、废气处理设施设备；10、按要求对五类重点环保设备设施定期进行检查及维护，对相关操作人员定培训持证上岗。11、对环保设备设施区域落实电气线路一年一测。12、涉有限空间等重大风险区域和危险作业定期进行检查及维护。13、涉及使用、贮存硫化钠、氰化物等风险物质企业应落实检测报警、自动加药等风控措施。</t>
  </si>
  <si>
    <t>2026年第8月份</t>
  </si>
  <si>
    <t>风险管控地块</t>
  </si>
  <si>
    <t>雄鑫五金地块</t>
  </si>
  <si>
    <t>龙岗区宝龙街道同乐社区</t>
  </si>
  <si>
    <t>2026-08-27 10:22:59</t>
  </si>
  <si>
    <t>生态环境局龙岗管理局的执法人员根据年度执法计划，对宝龙街道雄鑫地块污染处理工程开展执法检查。
企业基本情况：该项目名称为宝龙街道雄鑫地块污染处理工程，由龙岗区建筑工务署建设，经公开投标于2025年3月17日由上海市政工程涉及研究总院（集团）有限公司/北京建工环境修复股份有限公司/上海市政工程设计研究总院集团（深圳）技术创新中心有限公司中标。该项目已编制风险管控方案并通过评审，目前正交于生态环境部华南环境科学研究所/荣景生态修复有限公司开展效果评估。
现场检查情况：经执法人员现场检查时，该地块处理工程已完成施工作业，现正处于效果评估期；现场未发现有开工建设与土壤污染风险管控无关的项目。</t>
  </si>
  <si>
    <t>深圳比亚迪实业有限公司</t>
  </si>
  <si>
    <t>入河排污口</t>
  </si>
  <si>
    <t>横岭水质净化厂（二期）龙岗河排放口-RL01004B</t>
  </si>
  <si>
    <t>龙岗区坪地街道坪梓路横岭水质净化厂附近（22°46′03.30"N，114°20′26.64"E）</t>
  </si>
  <si>
    <t>2026-08-18 11:20:00</t>
  </si>
  <si>
    <t>生态环境局龙岗管理局的执法人员根据第三季度双随机抽查清单，对横岭水质净化厂（二期）龙岗河排放口-RL01004B开展执法检查，该排放口运营公司深圳北控创新投资有限公司负责人对我们的身份无异议，也不申请回避，具体检查情况记录如下：
企业基本情况：深圳北控创新投资有限公司位于龙岗区坪地街道坪梓路119号横岭污水处理厂，为横岭污水处理厂二期，办理了营业执照、环评手续、排污许可证（许可编号:91440300736250117H001W）,主要从事污水的处理经营，工艺为粗格栅、强化预处理沉淀池、细格栅、生物虑池等，设计规模40万m³/d。
现场检查情况：一、现场检查时，该公司正在经营，废水处理设施正在运转，在线监测正常运行横岭水质净化厂二期出水排放口（DW001）有水排放。二、环境监测人员按照废水监测技术规范对该公司横岭水质净化厂二期出水排放口（DW001）采水样一份送检，执法人员对整个过程进行拍照录像取证，该公司负责人王培博在现场全程配合检查。三、现场检查时发现该公司废水处理设施防护栏松动存在掉落风险。四、现场要求该公司：1、立行立改，加固防护栏；2、严格落实企业安全主体责任，将污染防治设施安全管理纳入企业安全管理体系，明确企业第一责任人、安全管理人员负直接的监督管理责任；3、全面落实有限空间“七不准”要求，严格履行现场作业审批、现场监护等工作制度，按规定配备符合国家标准要求的应急救援物资；4、加强应急管理工作，做好应急资源配置与维护，确保应急物资时刻处于有效状态，强化环境应急演练与业务知识培训，提高企业环境风险防范能力，保障环境安全；5、加强污染防治设施日常运营管理，生产运行时加强对废水收集管道和污染防治设施的日常巡查，保持污染防治设施正常运转，确保废水达标排放，杜绝“跑冒滴漏”现象发生；6、加强废水污染源自动监控设施运行的监督管理，严格要求你公司的运维单位定期开展污染源自动监控的日常维护保养，按要求开展比对校准工作，确保污染源自动监控设施正常运行。</t>
  </si>
  <si>
    <t>2026年深圳市龙岗区“双随机、一公开”日常检查结果公示表（第三季度第2批）</t>
  </si>
  <si>
    <t>新化学物质</t>
  </si>
  <si>
    <t>深圳汉华工业数码设备有限公司</t>
  </si>
  <si>
    <t>深圳市龙岗区宝龙街道宝龙社区高科大道28号汉弘大厦1601</t>
  </si>
  <si>
    <t>深圳市</t>
  </si>
  <si>
    <t>2026-08-28 10:27:14</t>
  </si>
  <si>
    <t>深圳市生态环境局龙岗管理局的执法人员根据年度执法计划，对深圳汉华工业数码设备有限公司开展双随机执法检查。
企业基本情况：该企业办有营业执照、排污许可证登记。主要从事印刷专用设备制造。
现场检查情况：该企业目前仅剩办公场所，无生产设备及加工车间，现场核实未办理新化学物质环境管理登记或备案，未发现有存放及使用新化学物质的情况。现场负责人表示未有使用到新化学物质，仅在前段时间有替惠州子公司采购部分原材料，其中该部分原材料直接送达到了惠州子公司。我局执法人员要求该企业尽快落实新化学物质的环境管理登记和备案，做好新化学物质的申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</si>
</sst>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2"/>
      <name val="宋体"/>
      <charset val="134"/>
    </font>
    <font>
      <sz val="11"/>
      <color theme="1"/>
      <name val="宋体"/>
      <charset val="134"/>
      <scheme val="minor"/>
    </font>
    <font>
      <sz val="11"/>
      <color indexed="8"/>
      <name val="宋体"/>
      <charset val="134"/>
      <scheme val="minor"/>
    </font>
    <font>
      <b/>
      <sz val="12"/>
      <color theme="1"/>
      <name val="宋体"/>
      <charset val="134"/>
    </font>
    <font>
      <sz val="11"/>
      <name val="宋体"/>
      <charset val="134"/>
      <scheme val="minor"/>
    </font>
    <font>
      <b/>
      <sz val="12"/>
      <name val="宋体"/>
      <charset val="134"/>
    </font>
    <font>
      <sz val="11"/>
      <color rgb="FFFF0000"/>
      <name val="宋体"/>
      <charset val="134"/>
      <scheme val="minor"/>
    </font>
    <font>
      <sz val="11"/>
      <color theme="0"/>
      <name val="宋体"/>
      <charset val="134"/>
      <scheme val="minor"/>
    </font>
    <font>
      <b/>
      <sz val="11"/>
      <color theme="3"/>
      <name val="宋体"/>
      <charset val="134"/>
      <scheme val="minor"/>
    </font>
    <font>
      <b/>
      <sz val="13"/>
      <color theme="3"/>
      <name val="宋体"/>
      <charset val="134"/>
      <scheme val="minor"/>
    </font>
    <font>
      <sz val="11"/>
      <color rgb="FF9C0006"/>
      <name val="宋体"/>
      <charset val="134"/>
      <scheme val="minor"/>
    </font>
    <font>
      <sz val="11"/>
      <color rgb="FF9C6500"/>
      <name val="宋体"/>
      <charset val="134"/>
      <scheme val="minor"/>
    </font>
    <font>
      <i/>
      <sz val="11"/>
      <color rgb="FF7F7F7F"/>
      <name val="宋体"/>
      <charset val="134"/>
      <scheme val="minor"/>
    </font>
    <font>
      <b/>
      <sz val="15"/>
      <color theme="3"/>
      <name val="宋体"/>
      <charset val="134"/>
      <scheme val="minor"/>
    </font>
    <font>
      <sz val="11"/>
      <color rgb="FFFA7D00"/>
      <name val="宋体"/>
      <charset val="134"/>
      <scheme val="minor"/>
    </font>
    <font>
      <u/>
      <sz val="11"/>
      <color rgb="FF0000FF"/>
      <name val="宋体"/>
      <charset val="134"/>
      <scheme val="minor"/>
    </font>
    <font>
      <b/>
      <sz val="11"/>
      <color rgb="FF3F3F3F"/>
      <name val="宋体"/>
      <charset val="134"/>
      <scheme val="minor"/>
    </font>
    <font>
      <b/>
      <sz val="11"/>
      <color theme="1"/>
      <name val="宋体"/>
      <charset val="134"/>
      <scheme val="minor"/>
    </font>
    <font>
      <u/>
      <sz val="11"/>
      <color rgb="FF800080"/>
      <name val="宋体"/>
      <charset val="134"/>
      <scheme val="minor"/>
    </font>
    <font>
      <b/>
      <sz val="11"/>
      <color rgb="FFFA7D00"/>
      <name val="宋体"/>
      <charset val="134"/>
      <scheme val="minor"/>
    </font>
    <font>
      <sz val="11"/>
      <color rgb="FF3F3F76"/>
      <name val="宋体"/>
      <charset val="134"/>
      <scheme val="minor"/>
    </font>
    <font>
      <sz val="11"/>
      <color rgb="FF006100"/>
      <name val="宋体"/>
      <charset val="134"/>
      <scheme val="minor"/>
    </font>
    <font>
      <b/>
      <sz val="18"/>
      <color theme="3"/>
      <name val="宋体"/>
      <charset val="134"/>
      <scheme val="minor"/>
    </font>
    <font>
      <b/>
      <sz val="11"/>
      <color rgb="FFFFFFFF"/>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rgb="FFFFEB9C"/>
        <bgColor indexed="64"/>
      </patternFill>
    </fill>
    <fill>
      <patternFill patternType="solid">
        <fgColor theme="6"/>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9"/>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C99"/>
        <bgColor indexed="64"/>
      </patternFill>
    </fill>
    <fill>
      <patternFill patternType="solid">
        <fgColor theme="8"/>
        <bgColor indexed="64"/>
      </patternFill>
    </fill>
    <fill>
      <patternFill patternType="solid">
        <fgColor rgb="FFC6EFCE"/>
        <bgColor indexed="64"/>
      </patternFill>
    </fill>
    <fill>
      <patternFill patternType="solid">
        <fgColor theme="4"/>
        <bgColor indexed="64"/>
      </patternFill>
    </fill>
    <fill>
      <patternFill patternType="solid">
        <fgColor rgb="FFA5A5A5"/>
        <bgColor indexed="64"/>
      </patternFill>
    </fill>
    <fill>
      <patternFill patternType="solid">
        <fgColor theme="6" tint="0.799981688894314"/>
        <bgColor indexed="64"/>
      </patternFill>
    </fill>
    <fill>
      <patternFill patternType="solid">
        <fgColor theme="4" tint="0.399975585192419"/>
        <bgColor indexed="64"/>
      </patternFill>
    </fill>
  </fills>
  <borders count="13">
    <border>
      <left/>
      <right/>
      <top/>
      <bottom/>
      <diagonal/>
    </border>
    <border>
      <left style="thin">
        <color auto="true"/>
      </left>
      <right/>
      <top style="thin">
        <color auto="true"/>
      </top>
      <bottom/>
      <diagonal/>
    </border>
    <border>
      <left/>
      <right/>
      <top style="thin">
        <color auto="true"/>
      </top>
      <bottom/>
      <diagonal/>
    </border>
    <border>
      <left style="thin">
        <color auto="true"/>
      </left>
      <right style="thin">
        <color auto="true"/>
      </right>
      <top style="thin">
        <color auto="true"/>
      </top>
      <bottom style="thin">
        <color auto="true"/>
      </bottom>
      <diagonal/>
    </border>
    <border>
      <left/>
      <right style="thin">
        <color indexed="8"/>
      </right>
      <top style="thin">
        <color auto="true"/>
      </top>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23" borderId="0" applyNumberFormat="false" applyBorder="false" applyAlignment="false" applyProtection="false">
      <alignment vertical="center"/>
    </xf>
    <xf numFmtId="0" fontId="1" fillId="19" borderId="0" applyNumberFormat="false" applyBorder="false" applyAlignment="false" applyProtection="false">
      <alignment vertical="center"/>
    </xf>
    <xf numFmtId="0" fontId="1" fillId="1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1" fillId="25"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1" fillId="6" borderId="0" applyNumberFormat="false" applyBorder="false" applyAlignment="false" applyProtection="false">
      <alignment vertical="center"/>
    </xf>
    <xf numFmtId="0" fontId="1" fillId="17" borderId="0" applyNumberFormat="false" applyBorder="false" applyAlignment="false" applyProtection="false">
      <alignment vertical="center"/>
    </xf>
    <xf numFmtId="0" fontId="1" fillId="8"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23" fillId="30" borderId="12" applyNumberFormat="false" applyAlignment="false" applyProtection="false">
      <alignment vertical="center"/>
    </xf>
    <xf numFmtId="0" fontId="13" fillId="0" borderId="5" applyNumberFormat="false" applyFill="false" applyAlignment="false" applyProtection="false">
      <alignment vertical="center"/>
    </xf>
    <xf numFmtId="0" fontId="20" fillId="26" borderId="11" applyNumberFormat="false" applyAlignment="false" applyProtection="false">
      <alignment vertical="center"/>
    </xf>
    <xf numFmtId="0" fontId="15" fillId="0" borderId="0" applyNumberFormat="false" applyFill="false" applyBorder="false" applyAlignment="false" applyProtection="false">
      <alignment vertical="center"/>
    </xf>
    <xf numFmtId="0" fontId="16" fillId="22" borderId="8" applyNumberFormat="false" applyAlignment="false" applyProtection="false">
      <alignment vertical="center"/>
    </xf>
    <xf numFmtId="0" fontId="1" fillId="16" borderId="0" applyNumberFormat="false" applyBorder="false" applyAlignment="false" applyProtection="false">
      <alignment vertical="center"/>
    </xf>
    <xf numFmtId="0" fontId="1"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8" fillId="0" borderId="7"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9" fillId="22" borderId="11" applyNumberFormat="false" applyAlignment="false" applyProtection="false">
      <alignment vertical="center"/>
    </xf>
    <xf numFmtId="0" fontId="7"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9" borderId="0" applyNumberFormat="false" applyBorder="false" applyAlignment="false" applyProtection="false">
      <alignment vertical="center"/>
    </xf>
    <xf numFmtId="0" fontId="2" fillId="24" borderId="10" applyNumberFormat="false" applyFont="false" applyAlignment="false" applyProtection="false">
      <alignment vertical="center"/>
    </xf>
    <xf numFmtId="0" fontId="21"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5"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4" fillId="0" borderId="6" applyNumberFormat="false" applyFill="false" applyAlignment="false" applyProtection="false">
      <alignment vertical="center"/>
    </xf>
    <xf numFmtId="0" fontId="1" fillId="5" borderId="0" applyNumberFormat="false" applyBorder="false" applyAlignment="false" applyProtection="false">
      <alignment vertical="center"/>
    </xf>
    <xf numFmtId="0" fontId="1" fillId="21"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17" fillId="0" borderId="9" applyNumberFormat="false" applyFill="false" applyAlignment="false" applyProtection="false">
      <alignment vertical="center"/>
    </xf>
    <xf numFmtId="0" fontId="7" fillId="3"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 fillId="4"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11" fillId="12"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1" fillId="2" borderId="0" applyNumberFormat="false" applyBorder="false" applyAlignment="false" applyProtection="false">
      <alignment vertical="center"/>
    </xf>
  </cellStyleXfs>
  <cellXfs count="17">
    <xf numFmtId="0" fontId="0" fillId="0" borderId="0" xfId="0">
      <alignment vertical="center"/>
    </xf>
    <xf numFmtId="0" fontId="1" fillId="0" borderId="0" xfId="0" applyFont="true" applyFill="true" applyBorder="true" applyAlignment="true">
      <alignment vertical="center"/>
    </xf>
    <xf numFmtId="0" fontId="2" fillId="0" borderId="0" xfId="0" applyFont="true" applyFill="true" applyBorder="true" applyAlignment="true">
      <alignment vertical="center"/>
    </xf>
    <xf numFmtId="0" fontId="3" fillId="0" borderId="1" xfId="0"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49" fontId="4" fillId="0" borderId="3" xfId="0" applyNumberFormat="true" applyFont="true" applyFill="true" applyBorder="true" applyAlignment="true"/>
    <xf numFmtId="49" fontId="2" fillId="0" borderId="3" xfId="0" applyNumberFormat="true" applyFont="true" applyFill="true" applyBorder="true" applyAlignment="true">
      <alignment horizontal="left"/>
    </xf>
    <xf numFmtId="0" fontId="3" fillId="0" borderId="4" xfId="0" applyFont="true" applyFill="true" applyBorder="true" applyAlignment="true">
      <alignment horizontal="center" vertical="center" wrapText="true"/>
    </xf>
    <xf numFmtId="49" fontId="2" fillId="0" borderId="0" xfId="0" applyNumberFormat="true" applyFont="true" applyFill="true" applyBorder="true" applyAlignment="true"/>
    <xf numFmtId="0" fontId="0" fillId="0" borderId="0" xfId="0" applyFill="true">
      <alignment vertical="center"/>
    </xf>
    <xf numFmtId="49" fontId="2" fillId="0" borderId="3" xfId="0" applyNumberFormat="true" applyFont="true" applyFill="true" applyBorder="true" applyAlignment="true">
      <alignment horizontal="left" vertical="center"/>
    </xf>
    <xf numFmtId="0" fontId="4" fillId="0" borderId="0" xfId="0" applyFont="true" applyFill="true" applyBorder="true" applyAlignment="true">
      <alignment vertical="center"/>
    </xf>
    <xf numFmtId="0" fontId="5" fillId="0" borderId="1"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colors>
    <mruColors>
      <color rgb="00FF0000"/>
      <color rgb="00FFF2CC"/>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1"/>
  <sheetViews>
    <sheetView tabSelected="1" workbookViewId="0">
      <selection activeCell="B37" sqref="B37"/>
    </sheetView>
  </sheetViews>
  <sheetFormatPr defaultColWidth="18" defaultRowHeight="13.5"/>
  <cols>
    <col min="1" max="1" width="4.5" style="12" customWidth="true"/>
    <col min="2" max="3" width="9" style="12" customWidth="true"/>
    <col min="4" max="4" width="26.125" style="12" customWidth="true"/>
    <col min="5" max="5" width="13.625" style="12" customWidth="true"/>
    <col min="6" max="6" width="12.125" style="12" customWidth="true"/>
    <col min="7" max="7" width="14.75" style="12" customWidth="true"/>
    <col min="8" max="8" width="6.75" style="12" customWidth="true"/>
    <col min="9" max="9" width="9" style="12" customWidth="true"/>
    <col min="10" max="10" width="13.875" style="12" customWidth="true"/>
    <col min="11" max="11" width="10.75" style="12" customWidth="true"/>
    <col min="12" max="12" width="27.125" style="12" customWidth="true"/>
    <col min="13" max="15" width="7.75" style="12" customWidth="true"/>
    <col min="16" max="16" width="22.125" style="12" customWidth="true"/>
    <col min="17" max="16384" width="18" style="12"/>
  </cols>
  <sheetData>
    <row r="1" s="12" customFormat="true" ht="15.75" spans="1:16">
      <c r="A1" s="13" t="s">
        <v>0</v>
      </c>
      <c r="B1" s="14"/>
      <c r="C1" s="14"/>
      <c r="D1" s="14"/>
      <c r="E1" s="14"/>
      <c r="F1" s="14"/>
      <c r="G1" s="14"/>
      <c r="H1" s="14"/>
      <c r="I1" s="14"/>
      <c r="J1" s="14"/>
      <c r="K1" s="14"/>
      <c r="L1" s="14"/>
      <c r="M1" s="14"/>
      <c r="N1" s="14"/>
      <c r="O1" s="14"/>
      <c r="P1" s="16"/>
    </row>
    <row r="2" s="12" customFormat="true" ht="31.5" spans="1:16">
      <c r="A2" s="15" t="s">
        <v>1</v>
      </c>
      <c r="B2" s="15" t="s">
        <v>2</v>
      </c>
      <c r="C2" s="15" t="s">
        <v>3</v>
      </c>
      <c r="D2" s="15" t="s">
        <v>4</v>
      </c>
      <c r="E2" s="15" t="s">
        <v>5</v>
      </c>
      <c r="F2" s="15" t="s">
        <v>6</v>
      </c>
      <c r="G2" s="15" t="s">
        <v>7</v>
      </c>
      <c r="H2" s="15" t="s">
        <v>8</v>
      </c>
      <c r="I2" s="15" t="s">
        <v>9</v>
      </c>
      <c r="J2" s="15" t="s">
        <v>10</v>
      </c>
      <c r="K2" s="15" t="s">
        <v>11</v>
      </c>
      <c r="L2" s="15" t="s">
        <v>12</v>
      </c>
      <c r="M2" s="15" t="s">
        <v>13</v>
      </c>
      <c r="N2" s="15" t="s">
        <v>14</v>
      </c>
      <c r="O2" s="15" t="s">
        <v>15</v>
      </c>
      <c r="P2" s="15" t="s">
        <v>16</v>
      </c>
    </row>
    <row r="3" spans="1:16">
      <c r="A3" s="6" t="s">
        <v>17</v>
      </c>
      <c r="B3" s="11" t="s">
        <v>18</v>
      </c>
      <c r="C3" s="11" t="s">
        <v>19</v>
      </c>
      <c r="D3" s="11" t="s">
        <v>20</v>
      </c>
      <c r="E3" s="11" t="s">
        <v>21</v>
      </c>
      <c r="F3" s="11" t="s">
        <v>22</v>
      </c>
      <c r="G3" s="11" t="s">
        <v>23</v>
      </c>
      <c r="H3" s="11"/>
      <c r="I3" s="11" t="s">
        <v>24</v>
      </c>
      <c r="J3" s="11" t="s">
        <v>25</v>
      </c>
      <c r="K3" s="11" t="s">
        <v>26</v>
      </c>
      <c r="L3" s="11" t="s">
        <v>27</v>
      </c>
      <c r="M3" s="11" t="s">
        <v>28</v>
      </c>
      <c r="N3" s="11" t="s">
        <v>29</v>
      </c>
      <c r="O3" s="11" t="s">
        <v>30</v>
      </c>
      <c r="P3" s="11" t="s">
        <v>31</v>
      </c>
    </row>
    <row r="4" spans="1:16">
      <c r="A4" s="6" t="s">
        <v>32</v>
      </c>
      <c r="B4" s="11" t="s">
        <v>18</v>
      </c>
      <c r="C4" s="11" t="s">
        <v>19</v>
      </c>
      <c r="D4" s="11" t="s">
        <v>33</v>
      </c>
      <c r="E4" s="11" t="s">
        <v>34</v>
      </c>
      <c r="F4" s="11" t="s">
        <v>35</v>
      </c>
      <c r="G4" s="11" t="s">
        <v>36</v>
      </c>
      <c r="H4" s="11"/>
      <c r="I4" s="11" t="s">
        <v>24</v>
      </c>
      <c r="J4" s="11" t="s">
        <v>37</v>
      </c>
      <c r="K4" s="11" t="s">
        <v>38</v>
      </c>
      <c r="L4" s="11" t="s">
        <v>39</v>
      </c>
      <c r="M4" s="11" t="s">
        <v>28</v>
      </c>
      <c r="N4" s="11" t="s">
        <v>40</v>
      </c>
      <c r="O4" s="11" t="s">
        <v>30</v>
      </c>
      <c r="P4" s="11" t="s">
        <v>41</v>
      </c>
    </row>
    <row r="5" spans="1:16">
      <c r="A5" s="6" t="s">
        <v>42</v>
      </c>
      <c r="B5" s="11" t="s">
        <v>18</v>
      </c>
      <c r="C5" s="11" t="s">
        <v>19</v>
      </c>
      <c r="D5" s="11" t="s">
        <v>43</v>
      </c>
      <c r="E5" s="11" t="s">
        <v>44</v>
      </c>
      <c r="F5" s="11" t="s">
        <v>35</v>
      </c>
      <c r="G5" s="11" t="s">
        <v>36</v>
      </c>
      <c r="H5" s="11"/>
      <c r="I5" s="11" t="s">
        <v>24</v>
      </c>
      <c r="J5" s="11" t="s">
        <v>45</v>
      </c>
      <c r="K5" s="11" t="s">
        <v>46</v>
      </c>
      <c r="L5" s="11" t="s">
        <v>27</v>
      </c>
      <c r="M5" s="11" t="s">
        <v>28</v>
      </c>
      <c r="N5" s="11" t="s">
        <v>47</v>
      </c>
      <c r="O5" s="11" t="s">
        <v>30</v>
      </c>
      <c r="P5" s="11" t="s">
        <v>31</v>
      </c>
    </row>
    <row r="6" spans="1:16">
      <c r="A6" s="6" t="s">
        <v>48</v>
      </c>
      <c r="B6" s="11" t="s">
        <v>18</v>
      </c>
      <c r="C6" s="11" t="s">
        <v>19</v>
      </c>
      <c r="D6" s="11" t="s">
        <v>49</v>
      </c>
      <c r="E6" s="11" t="s">
        <v>50</v>
      </c>
      <c r="F6" s="11" t="s">
        <v>51</v>
      </c>
      <c r="G6" s="11" t="s">
        <v>52</v>
      </c>
      <c r="H6" s="11"/>
      <c r="I6" s="11" t="s">
        <v>24</v>
      </c>
      <c r="J6" s="11" t="s">
        <v>53</v>
      </c>
      <c r="K6" s="11" t="s">
        <v>54</v>
      </c>
      <c r="L6" s="11" t="s">
        <v>39</v>
      </c>
      <c r="M6" s="11" t="s">
        <v>28</v>
      </c>
      <c r="N6" s="11" t="s">
        <v>55</v>
      </c>
      <c r="O6" s="11" t="s">
        <v>30</v>
      </c>
      <c r="P6" s="11" t="s">
        <v>41</v>
      </c>
    </row>
    <row r="7" spans="1:16">
      <c r="A7" s="6" t="s">
        <v>56</v>
      </c>
      <c r="B7" s="11" t="s">
        <v>18</v>
      </c>
      <c r="C7" s="11" t="s">
        <v>19</v>
      </c>
      <c r="D7" s="11" t="s">
        <v>57</v>
      </c>
      <c r="E7" s="11" t="s">
        <v>58</v>
      </c>
      <c r="F7" s="11" t="s">
        <v>51</v>
      </c>
      <c r="G7" s="11" t="s">
        <v>23</v>
      </c>
      <c r="H7" s="11"/>
      <c r="I7" s="11" t="s">
        <v>24</v>
      </c>
      <c r="J7" s="11" t="s">
        <v>59</v>
      </c>
      <c r="K7" s="11" t="s">
        <v>60</v>
      </c>
      <c r="L7" s="11" t="s">
        <v>27</v>
      </c>
      <c r="M7" s="11" t="s">
        <v>28</v>
      </c>
      <c r="N7" s="11" t="s">
        <v>55</v>
      </c>
      <c r="O7" s="11" t="s">
        <v>30</v>
      </c>
      <c r="P7" s="11" t="s">
        <v>31</v>
      </c>
    </row>
    <row r="8" spans="1:16">
      <c r="A8" s="6" t="s">
        <v>61</v>
      </c>
      <c r="B8" s="11" t="s">
        <v>18</v>
      </c>
      <c r="C8" s="11" t="s">
        <v>19</v>
      </c>
      <c r="D8" s="11" t="s">
        <v>62</v>
      </c>
      <c r="E8" s="11" t="s">
        <v>63</v>
      </c>
      <c r="F8" s="11" t="s">
        <v>51</v>
      </c>
      <c r="G8" s="11" t="s">
        <v>36</v>
      </c>
      <c r="H8" s="11"/>
      <c r="I8" s="11" t="s">
        <v>24</v>
      </c>
      <c r="J8" s="11" t="s">
        <v>64</v>
      </c>
      <c r="K8" s="11" t="s">
        <v>65</v>
      </c>
      <c r="L8" s="11" t="s">
        <v>39</v>
      </c>
      <c r="M8" s="11" t="s">
        <v>28</v>
      </c>
      <c r="N8" s="11" t="s">
        <v>55</v>
      </c>
      <c r="O8" s="11" t="s">
        <v>30</v>
      </c>
      <c r="P8" s="11" t="s">
        <v>41</v>
      </c>
    </row>
    <row r="9" spans="1:16">
      <c r="A9" s="6" t="s">
        <v>66</v>
      </c>
      <c r="B9" s="11" t="s">
        <v>18</v>
      </c>
      <c r="C9" s="11" t="s">
        <v>19</v>
      </c>
      <c r="D9" s="11" t="s">
        <v>67</v>
      </c>
      <c r="E9" s="11" t="s">
        <v>68</v>
      </c>
      <c r="F9" s="11" t="s">
        <v>51</v>
      </c>
      <c r="G9" s="11" t="s">
        <v>52</v>
      </c>
      <c r="H9" s="11"/>
      <c r="I9" s="11" t="s">
        <v>24</v>
      </c>
      <c r="J9" s="11" t="s">
        <v>69</v>
      </c>
      <c r="K9" s="11" t="s">
        <v>70</v>
      </c>
      <c r="L9" s="11" t="s">
        <v>27</v>
      </c>
      <c r="M9" s="11" t="s">
        <v>28</v>
      </c>
      <c r="N9" s="11" t="s">
        <v>55</v>
      </c>
      <c r="O9" s="11" t="s">
        <v>30</v>
      </c>
      <c r="P9" s="11" t="s">
        <v>31</v>
      </c>
    </row>
    <row r="10" spans="1:16">
      <c r="A10" s="6" t="s">
        <v>71</v>
      </c>
      <c r="B10" s="11" t="s">
        <v>18</v>
      </c>
      <c r="C10" s="11" t="s">
        <v>19</v>
      </c>
      <c r="D10" s="11" t="s">
        <v>72</v>
      </c>
      <c r="E10" s="11" t="s">
        <v>73</v>
      </c>
      <c r="F10" s="11" t="s">
        <v>22</v>
      </c>
      <c r="G10" s="11" t="s">
        <v>23</v>
      </c>
      <c r="H10" s="11"/>
      <c r="I10" s="11" t="s">
        <v>24</v>
      </c>
      <c r="J10" s="11" t="s">
        <v>74</v>
      </c>
      <c r="K10" s="11" t="s">
        <v>75</v>
      </c>
      <c r="L10" s="11" t="s">
        <v>39</v>
      </c>
      <c r="M10" s="11" t="s">
        <v>28</v>
      </c>
      <c r="N10" s="11" t="s">
        <v>76</v>
      </c>
      <c r="O10" s="11" t="s">
        <v>30</v>
      </c>
      <c r="P10" s="11" t="s">
        <v>41</v>
      </c>
    </row>
    <row r="11" spans="1:16">
      <c r="A11" s="6" t="s">
        <v>77</v>
      </c>
      <c r="B11" s="11" t="s">
        <v>18</v>
      </c>
      <c r="C11" s="11" t="s">
        <v>19</v>
      </c>
      <c r="D11" s="11" t="s">
        <v>78</v>
      </c>
      <c r="E11" s="11" t="s">
        <v>79</v>
      </c>
      <c r="F11" s="11" t="s">
        <v>51</v>
      </c>
      <c r="G11" s="11" t="s">
        <v>80</v>
      </c>
      <c r="H11" s="11"/>
      <c r="I11" s="11" t="s">
        <v>24</v>
      </c>
      <c r="J11" s="11" t="s">
        <v>81</v>
      </c>
      <c r="K11" s="11" t="s">
        <v>82</v>
      </c>
      <c r="L11" s="11" t="s">
        <v>27</v>
      </c>
      <c r="M11" s="11" t="s">
        <v>28</v>
      </c>
      <c r="N11" s="11" t="s">
        <v>55</v>
      </c>
      <c r="O11" s="11" t="s">
        <v>30</v>
      </c>
      <c r="P11" s="11" t="s">
        <v>31</v>
      </c>
    </row>
    <row r="12" spans="1:16">
      <c r="A12" s="6" t="s">
        <v>83</v>
      </c>
      <c r="B12" s="11" t="s">
        <v>18</v>
      </c>
      <c r="C12" s="11" t="s">
        <v>19</v>
      </c>
      <c r="D12" s="11" t="s">
        <v>84</v>
      </c>
      <c r="E12" s="11" t="s">
        <v>85</v>
      </c>
      <c r="F12" s="11" t="s">
        <v>51</v>
      </c>
      <c r="G12" s="11" t="s">
        <v>23</v>
      </c>
      <c r="H12" s="11"/>
      <c r="I12" s="11" t="s">
        <v>24</v>
      </c>
      <c r="J12" s="11" t="s">
        <v>86</v>
      </c>
      <c r="K12" s="11" t="s">
        <v>87</v>
      </c>
      <c r="L12" s="11" t="s">
        <v>27</v>
      </c>
      <c r="M12" s="11" t="s">
        <v>28</v>
      </c>
      <c r="N12" s="11" t="s">
        <v>55</v>
      </c>
      <c r="O12" s="11" t="s">
        <v>30</v>
      </c>
      <c r="P12" s="11" t="s">
        <v>31</v>
      </c>
    </row>
    <row r="13" ht="18" customHeight="true" spans="1:16">
      <c r="A13" s="6" t="s">
        <v>88</v>
      </c>
      <c r="B13" s="11" t="s">
        <v>18</v>
      </c>
      <c r="C13" s="11" t="s">
        <v>19</v>
      </c>
      <c r="D13" s="11" t="s">
        <v>89</v>
      </c>
      <c r="E13" s="11" t="s">
        <v>90</v>
      </c>
      <c r="F13" s="11" t="s">
        <v>51</v>
      </c>
      <c r="G13" s="11" t="s">
        <v>80</v>
      </c>
      <c r="H13" s="11"/>
      <c r="I13" s="11" t="s">
        <v>24</v>
      </c>
      <c r="J13" s="11" t="s">
        <v>91</v>
      </c>
      <c r="K13" s="11" t="s">
        <v>92</v>
      </c>
      <c r="L13" s="11" t="s">
        <v>27</v>
      </c>
      <c r="M13" s="11" t="s">
        <v>28</v>
      </c>
      <c r="N13" s="11" t="s">
        <v>55</v>
      </c>
      <c r="O13" s="11" t="s">
        <v>30</v>
      </c>
      <c r="P13" s="11" t="s">
        <v>31</v>
      </c>
    </row>
    <row r="14" spans="1:16">
      <c r="A14" s="6" t="s">
        <v>93</v>
      </c>
      <c r="B14" s="11" t="s">
        <v>18</v>
      </c>
      <c r="C14" s="11" t="s">
        <v>19</v>
      </c>
      <c r="D14" s="11" t="s">
        <v>94</v>
      </c>
      <c r="E14" s="11" t="s">
        <v>95</v>
      </c>
      <c r="F14" s="11" t="s">
        <v>51</v>
      </c>
      <c r="G14" s="11" t="s">
        <v>96</v>
      </c>
      <c r="H14" s="11"/>
      <c r="I14" s="11" t="s">
        <v>24</v>
      </c>
      <c r="J14" s="11" t="s">
        <v>97</v>
      </c>
      <c r="K14" s="11" t="s">
        <v>98</v>
      </c>
      <c r="L14" s="11" t="s">
        <v>39</v>
      </c>
      <c r="M14" s="11" t="s">
        <v>28</v>
      </c>
      <c r="N14" s="11" t="s">
        <v>55</v>
      </c>
      <c r="O14" s="11" t="s">
        <v>30</v>
      </c>
      <c r="P14" s="11" t="s">
        <v>41</v>
      </c>
    </row>
    <row r="15" spans="1:16">
      <c r="A15" s="6" t="s">
        <v>99</v>
      </c>
      <c r="B15" s="11" t="s">
        <v>18</v>
      </c>
      <c r="C15" s="11" t="s">
        <v>19</v>
      </c>
      <c r="D15" s="11" t="s">
        <v>100</v>
      </c>
      <c r="E15" s="11" t="s">
        <v>101</v>
      </c>
      <c r="F15" s="11" t="s">
        <v>22</v>
      </c>
      <c r="G15" s="11" t="s">
        <v>80</v>
      </c>
      <c r="H15" s="11"/>
      <c r="I15" s="11" t="s">
        <v>24</v>
      </c>
      <c r="J15" s="11" t="s">
        <v>102</v>
      </c>
      <c r="K15" s="11" t="s">
        <v>103</v>
      </c>
      <c r="L15" s="11" t="s">
        <v>27</v>
      </c>
      <c r="M15" s="11" t="s">
        <v>28</v>
      </c>
      <c r="N15" s="11" t="s">
        <v>55</v>
      </c>
      <c r="O15" s="11" t="s">
        <v>30</v>
      </c>
      <c r="P15" s="11" t="s">
        <v>31</v>
      </c>
    </row>
    <row r="16" spans="1:16">
      <c r="A16" s="6" t="s">
        <v>104</v>
      </c>
      <c r="B16" s="11" t="s">
        <v>18</v>
      </c>
      <c r="C16" s="11" t="s">
        <v>19</v>
      </c>
      <c r="D16" s="11" t="s">
        <v>105</v>
      </c>
      <c r="E16" s="11" t="s">
        <v>106</v>
      </c>
      <c r="F16" s="11" t="s">
        <v>51</v>
      </c>
      <c r="G16" s="11" t="s">
        <v>96</v>
      </c>
      <c r="H16" s="11"/>
      <c r="I16" s="11" t="s">
        <v>24</v>
      </c>
      <c r="J16" s="11" t="s">
        <v>107</v>
      </c>
      <c r="K16" s="11" t="s">
        <v>108</v>
      </c>
      <c r="L16" s="11" t="s">
        <v>27</v>
      </c>
      <c r="M16" s="11" t="s">
        <v>28</v>
      </c>
      <c r="N16" s="11" t="s">
        <v>109</v>
      </c>
      <c r="O16" s="11" t="s">
        <v>30</v>
      </c>
      <c r="P16" s="11" t="s">
        <v>31</v>
      </c>
    </row>
    <row r="17" spans="1:16">
      <c r="A17" s="6" t="s">
        <v>110</v>
      </c>
      <c r="B17" s="11" t="s">
        <v>18</v>
      </c>
      <c r="C17" s="11" t="s">
        <v>19</v>
      </c>
      <c r="D17" s="11" t="s">
        <v>111</v>
      </c>
      <c r="E17" s="11" t="s">
        <v>112</v>
      </c>
      <c r="F17" s="11" t="s">
        <v>51</v>
      </c>
      <c r="G17" s="11" t="s">
        <v>23</v>
      </c>
      <c r="H17" s="11"/>
      <c r="I17" s="11" t="s">
        <v>24</v>
      </c>
      <c r="J17" s="11" t="s">
        <v>113</v>
      </c>
      <c r="K17" s="11" t="s">
        <v>114</v>
      </c>
      <c r="L17" s="11" t="s">
        <v>27</v>
      </c>
      <c r="M17" s="11" t="s">
        <v>28</v>
      </c>
      <c r="N17" s="11" t="s">
        <v>55</v>
      </c>
      <c r="O17" s="11" t="s">
        <v>30</v>
      </c>
      <c r="P17" s="11" t="s">
        <v>31</v>
      </c>
    </row>
    <row r="18" spans="1:16">
      <c r="A18" s="6" t="s">
        <v>115</v>
      </c>
      <c r="B18" s="11" t="s">
        <v>18</v>
      </c>
      <c r="C18" s="11" t="s">
        <v>19</v>
      </c>
      <c r="D18" s="11" t="s">
        <v>116</v>
      </c>
      <c r="E18" s="11" t="s">
        <v>117</v>
      </c>
      <c r="F18" s="11" t="s">
        <v>51</v>
      </c>
      <c r="G18" s="11" t="s">
        <v>36</v>
      </c>
      <c r="H18" s="11"/>
      <c r="I18" s="11" t="s">
        <v>24</v>
      </c>
      <c r="J18" s="11" t="s">
        <v>118</v>
      </c>
      <c r="K18" s="11" t="s">
        <v>119</v>
      </c>
      <c r="L18" s="11" t="s">
        <v>27</v>
      </c>
      <c r="M18" s="11" t="s">
        <v>28</v>
      </c>
      <c r="N18" s="11" t="s">
        <v>120</v>
      </c>
      <c r="O18" s="11" t="s">
        <v>30</v>
      </c>
      <c r="P18" s="11" t="s">
        <v>31</v>
      </c>
    </row>
    <row r="19" spans="1:16">
      <c r="A19" s="6" t="s">
        <v>121</v>
      </c>
      <c r="B19" s="11" t="s">
        <v>18</v>
      </c>
      <c r="C19" s="11" t="s">
        <v>19</v>
      </c>
      <c r="D19" s="11" t="s">
        <v>122</v>
      </c>
      <c r="E19" s="11" t="s">
        <v>123</v>
      </c>
      <c r="F19" s="11" t="s">
        <v>22</v>
      </c>
      <c r="G19" s="11" t="s">
        <v>80</v>
      </c>
      <c r="H19" s="11"/>
      <c r="I19" s="11" t="s">
        <v>24</v>
      </c>
      <c r="J19" s="11" t="s">
        <v>124</v>
      </c>
      <c r="K19" s="11" t="s">
        <v>125</v>
      </c>
      <c r="L19" s="11" t="s">
        <v>39</v>
      </c>
      <c r="M19" s="11" t="s">
        <v>28</v>
      </c>
      <c r="N19" s="11" t="s">
        <v>55</v>
      </c>
      <c r="O19" s="11" t="s">
        <v>30</v>
      </c>
      <c r="P19" s="11" t="s">
        <v>41</v>
      </c>
    </row>
    <row r="20" spans="1:16">
      <c r="A20" s="6" t="s">
        <v>126</v>
      </c>
      <c r="B20" s="11" t="s">
        <v>18</v>
      </c>
      <c r="C20" s="11" t="s">
        <v>19</v>
      </c>
      <c r="D20" s="11" t="s">
        <v>127</v>
      </c>
      <c r="E20" s="11" t="s">
        <v>128</v>
      </c>
      <c r="F20" s="11" t="s">
        <v>22</v>
      </c>
      <c r="G20" s="11" t="s">
        <v>80</v>
      </c>
      <c r="H20" s="11"/>
      <c r="I20" s="11" t="s">
        <v>24</v>
      </c>
      <c r="J20" s="11" t="s">
        <v>129</v>
      </c>
      <c r="K20" s="11" t="s">
        <v>130</v>
      </c>
      <c r="L20" s="11" t="s">
        <v>39</v>
      </c>
      <c r="M20" s="11" t="s">
        <v>28</v>
      </c>
      <c r="N20" s="11" t="s">
        <v>131</v>
      </c>
      <c r="O20" s="11" t="s">
        <v>30</v>
      </c>
      <c r="P20" s="11" t="s">
        <v>41</v>
      </c>
    </row>
    <row r="21" spans="1:16">
      <c r="A21" s="6" t="s">
        <v>132</v>
      </c>
      <c r="B21" s="11" t="s">
        <v>18</v>
      </c>
      <c r="C21" s="11" t="s">
        <v>19</v>
      </c>
      <c r="D21" s="11" t="s">
        <v>133</v>
      </c>
      <c r="E21" s="11" t="s">
        <v>134</v>
      </c>
      <c r="F21" s="11" t="s">
        <v>22</v>
      </c>
      <c r="G21" s="11" t="s">
        <v>135</v>
      </c>
      <c r="H21" s="11"/>
      <c r="I21" s="11" t="s">
        <v>24</v>
      </c>
      <c r="J21" s="11" t="s">
        <v>136</v>
      </c>
      <c r="K21" s="11" t="s">
        <v>137</v>
      </c>
      <c r="L21" s="11" t="s">
        <v>27</v>
      </c>
      <c r="M21" s="11" t="s">
        <v>28</v>
      </c>
      <c r="N21" s="11" t="s">
        <v>138</v>
      </c>
      <c r="O21" s="11" t="s">
        <v>30</v>
      </c>
      <c r="P21" s="11" t="s">
        <v>31</v>
      </c>
    </row>
    <row r="22" spans="1:16">
      <c r="A22" s="6" t="s">
        <v>139</v>
      </c>
      <c r="B22" s="11" t="s">
        <v>18</v>
      </c>
      <c r="C22" s="11" t="s">
        <v>19</v>
      </c>
      <c r="D22" s="11" t="s">
        <v>140</v>
      </c>
      <c r="E22" s="11" t="s">
        <v>141</v>
      </c>
      <c r="F22" s="11" t="s">
        <v>51</v>
      </c>
      <c r="G22" s="11" t="s">
        <v>142</v>
      </c>
      <c r="H22" s="11"/>
      <c r="I22" s="11" t="s">
        <v>24</v>
      </c>
      <c r="J22" s="11" t="s">
        <v>143</v>
      </c>
      <c r="K22" s="11" t="s">
        <v>144</v>
      </c>
      <c r="L22" s="11" t="s">
        <v>39</v>
      </c>
      <c r="M22" s="11" t="s">
        <v>28</v>
      </c>
      <c r="N22" s="11" t="s">
        <v>55</v>
      </c>
      <c r="O22" s="11" t="s">
        <v>30</v>
      </c>
      <c r="P22" s="11" t="s">
        <v>41</v>
      </c>
    </row>
    <row r="23" spans="1:16">
      <c r="A23" s="6" t="s">
        <v>145</v>
      </c>
      <c r="B23" s="11" t="s">
        <v>18</v>
      </c>
      <c r="C23" s="11" t="s">
        <v>19</v>
      </c>
      <c r="D23" s="11" t="s">
        <v>146</v>
      </c>
      <c r="E23" s="11" t="s">
        <v>147</v>
      </c>
      <c r="F23" s="11" t="s">
        <v>22</v>
      </c>
      <c r="G23" s="11" t="s">
        <v>36</v>
      </c>
      <c r="H23" s="11"/>
      <c r="I23" s="11" t="s">
        <v>24</v>
      </c>
      <c r="J23" s="11" t="s">
        <v>148</v>
      </c>
      <c r="K23" s="11" t="s">
        <v>149</v>
      </c>
      <c r="L23" s="11" t="s">
        <v>27</v>
      </c>
      <c r="M23" s="11" t="s">
        <v>28</v>
      </c>
      <c r="N23" s="11" t="s">
        <v>150</v>
      </c>
      <c r="O23" s="11" t="s">
        <v>30</v>
      </c>
      <c r="P23" s="11" t="s">
        <v>31</v>
      </c>
    </row>
    <row r="24" spans="1:16">
      <c r="A24" s="6" t="s">
        <v>151</v>
      </c>
      <c r="B24" s="11" t="s">
        <v>18</v>
      </c>
      <c r="C24" s="11" t="s">
        <v>19</v>
      </c>
      <c r="D24" s="11" t="s">
        <v>152</v>
      </c>
      <c r="E24" s="11" t="s">
        <v>153</v>
      </c>
      <c r="F24" s="11" t="s">
        <v>51</v>
      </c>
      <c r="G24" s="11" t="s">
        <v>142</v>
      </c>
      <c r="H24" s="11"/>
      <c r="I24" s="11" t="s">
        <v>24</v>
      </c>
      <c r="J24" s="11" t="s">
        <v>154</v>
      </c>
      <c r="K24" s="11" t="s">
        <v>155</v>
      </c>
      <c r="L24" s="11" t="s">
        <v>27</v>
      </c>
      <c r="M24" s="11" t="s">
        <v>28</v>
      </c>
      <c r="N24" s="11" t="s">
        <v>156</v>
      </c>
      <c r="O24" s="11" t="s">
        <v>30</v>
      </c>
      <c r="P24" s="11" t="s">
        <v>31</v>
      </c>
    </row>
    <row r="25" spans="1:16">
      <c r="A25" s="6" t="s">
        <v>157</v>
      </c>
      <c r="B25" s="11" t="s">
        <v>18</v>
      </c>
      <c r="C25" s="11" t="s">
        <v>19</v>
      </c>
      <c r="D25" s="11" t="s">
        <v>158</v>
      </c>
      <c r="E25" s="11" t="s">
        <v>159</v>
      </c>
      <c r="F25" s="11" t="s">
        <v>51</v>
      </c>
      <c r="G25" s="11" t="s">
        <v>160</v>
      </c>
      <c r="H25" s="11"/>
      <c r="I25" s="11" t="s">
        <v>24</v>
      </c>
      <c r="J25" s="11" t="s">
        <v>161</v>
      </c>
      <c r="K25" s="11" t="s">
        <v>162</v>
      </c>
      <c r="L25" s="11" t="s">
        <v>27</v>
      </c>
      <c r="M25" s="11" t="s">
        <v>28</v>
      </c>
      <c r="N25" s="11" t="s">
        <v>55</v>
      </c>
      <c r="O25" s="11" t="s">
        <v>30</v>
      </c>
      <c r="P25" s="11" t="s">
        <v>31</v>
      </c>
    </row>
    <row r="26" spans="1:16">
      <c r="A26" s="6" t="s">
        <v>163</v>
      </c>
      <c r="B26" s="11" t="s">
        <v>18</v>
      </c>
      <c r="C26" s="11" t="s">
        <v>19</v>
      </c>
      <c r="D26" s="11" t="s">
        <v>164</v>
      </c>
      <c r="E26" s="11" t="s">
        <v>165</v>
      </c>
      <c r="F26" s="11" t="s">
        <v>51</v>
      </c>
      <c r="G26" s="11" t="s">
        <v>160</v>
      </c>
      <c r="H26" s="11"/>
      <c r="I26" s="11" t="s">
        <v>24</v>
      </c>
      <c r="J26" s="11" t="s">
        <v>166</v>
      </c>
      <c r="K26" s="11" t="s">
        <v>167</v>
      </c>
      <c r="L26" s="11" t="s">
        <v>27</v>
      </c>
      <c r="M26" s="11" t="s">
        <v>28</v>
      </c>
      <c r="N26" s="11" t="s">
        <v>55</v>
      </c>
      <c r="O26" s="11" t="s">
        <v>30</v>
      </c>
      <c r="P26" s="11" t="s">
        <v>31</v>
      </c>
    </row>
    <row r="27" spans="1:16">
      <c r="A27" s="6" t="s">
        <v>168</v>
      </c>
      <c r="B27" s="11" t="s">
        <v>18</v>
      </c>
      <c r="C27" s="11" t="s">
        <v>19</v>
      </c>
      <c r="D27" s="11" t="s">
        <v>169</v>
      </c>
      <c r="E27" s="11" t="s">
        <v>170</v>
      </c>
      <c r="F27" s="11" t="s">
        <v>22</v>
      </c>
      <c r="G27" s="11" t="s">
        <v>171</v>
      </c>
      <c r="H27" s="11"/>
      <c r="I27" s="11" t="s">
        <v>24</v>
      </c>
      <c r="J27" s="11" t="s">
        <v>172</v>
      </c>
      <c r="K27" s="11" t="s">
        <v>173</v>
      </c>
      <c r="L27" s="11" t="s">
        <v>27</v>
      </c>
      <c r="M27" s="11" t="s">
        <v>28</v>
      </c>
      <c r="N27" s="11" t="s">
        <v>174</v>
      </c>
      <c r="O27" s="11" t="s">
        <v>30</v>
      </c>
      <c r="P27" s="11" t="s">
        <v>31</v>
      </c>
    </row>
    <row r="28" spans="1:16">
      <c r="A28" s="6" t="s">
        <v>175</v>
      </c>
      <c r="B28" s="11" t="s">
        <v>18</v>
      </c>
      <c r="C28" s="11" t="s">
        <v>19</v>
      </c>
      <c r="D28" s="11" t="s">
        <v>176</v>
      </c>
      <c r="E28" s="11" t="s">
        <v>177</v>
      </c>
      <c r="F28" s="11" t="s">
        <v>35</v>
      </c>
      <c r="G28" s="11" t="s">
        <v>171</v>
      </c>
      <c r="H28" s="11"/>
      <c r="I28" s="11" t="s">
        <v>24</v>
      </c>
      <c r="J28" s="11" t="s">
        <v>178</v>
      </c>
      <c r="K28" s="11" t="s">
        <v>179</v>
      </c>
      <c r="L28" s="11" t="s">
        <v>27</v>
      </c>
      <c r="M28" s="11" t="s">
        <v>28</v>
      </c>
      <c r="N28" s="11" t="s">
        <v>180</v>
      </c>
      <c r="O28" s="11" t="s">
        <v>30</v>
      </c>
      <c r="P28" s="11" t="s">
        <v>31</v>
      </c>
    </row>
    <row r="29" spans="1:16">
      <c r="A29" s="6" t="s">
        <v>181</v>
      </c>
      <c r="B29" s="11" t="s">
        <v>18</v>
      </c>
      <c r="C29" s="11" t="s">
        <v>19</v>
      </c>
      <c r="D29" s="11" t="s">
        <v>182</v>
      </c>
      <c r="E29" s="11" t="s">
        <v>183</v>
      </c>
      <c r="F29" s="11" t="s">
        <v>22</v>
      </c>
      <c r="G29" s="11" t="s">
        <v>142</v>
      </c>
      <c r="H29" s="11"/>
      <c r="I29" s="11" t="s">
        <v>24</v>
      </c>
      <c r="J29" s="11" t="s">
        <v>184</v>
      </c>
      <c r="K29" s="11" t="s">
        <v>185</v>
      </c>
      <c r="L29" s="11" t="s">
        <v>27</v>
      </c>
      <c r="M29" s="11" t="s">
        <v>28</v>
      </c>
      <c r="N29" s="11" t="s">
        <v>55</v>
      </c>
      <c r="O29" s="11" t="s">
        <v>30</v>
      </c>
      <c r="P29" s="11" t="s">
        <v>31</v>
      </c>
    </row>
    <row r="30" spans="1:16">
      <c r="A30" s="6" t="s">
        <v>186</v>
      </c>
      <c r="B30" s="11" t="s">
        <v>18</v>
      </c>
      <c r="C30" s="11" t="s">
        <v>19</v>
      </c>
      <c r="D30" s="11" t="s">
        <v>187</v>
      </c>
      <c r="E30" s="11" t="s">
        <v>188</v>
      </c>
      <c r="F30" s="11" t="s">
        <v>51</v>
      </c>
      <c r="G30" s="11" t="s">
        <v>80</v>
      </c>
      <c r="H30" s="11"/>
      <c r="I30" s="11" t="s">
        <v>24</v>
      </c>
      <c r="J30" s="11" t="s">
        <v>189</v>
      </c>
      <c r="K30" s="11" t="s">
        <v>190</v>
      </c>
      <c r="L30" s="11" t="s">
        <v>27</v>
      </c>
      <c r="M30" s="11" t="s">
        <v>28</v>
      </c>
      <c r="N30" s="11" t="s">
        <v>191</v>
      </c>
      <c r="O30" s="11" t="s">
        <v>30</v>
      </c>
      <c r="P30" s="11" t="s">
        <v>31</v>
      </c>
    </row>
    <row r="31" spans="1:16">
      <c r="A31" s="6" t="s">
        <v>192</v>
      </c>
      <c r="B31" s="11" t="s">
        <v>18</v>
      </c>
      <c r="C31" s="11" t="s">
        <v>19</v>
      </c>
      <c r="D31" s="11" t="s">
        <v>193</v>
      </c>
      <c r="E31" s="11" t="s">
        <v>194</v>
      </c>
      <c r="F31" s="11" t="s">
        <v>22</v>
      </c>
      <c r="G31" s="11" t="s">
        <v>36</v>
      </c>
      <c r="H31" s="11"/>
      <c r="I31" s="11" t="s">
        <v>24</v>
      </c>
      <c r="J31" s="11" t="s">
        <v>195</v>
      </c>
      <c r="K31" s="11" t="s">
        <v>196</v>
      </c>
      <c r="L31" s="11" t="s">
        <v>39</v>
      </c>
      <c r="M31" s="11" t="s">
        <v>28</v>
      </c>
      <c r="N31" s="11" t="s">
        <v>197</v>
      </c>
      <c r="O31" s="11" t="s">
        <v>30</v>
      </c>
      <c r="P31" s="11" t="s">
        <v>41</v>
      </c>
    </row>
  </sheetData>
  <autoFilter ref="A2:P2">
    <extLst/>
  </autoFilter>
  <mergeCells count="1">
    <mergeCell ref="A1:P1"/>
  </mergeCells>
  <conditionalFormatting sqref="D3:D31">
    <cfRule type="duplicateValues" dxfId="0" priority="1"/>
  </conditionalFormatting>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3"/>
  <sheetViews>
    <sheetView workbookViewId="0">
      <selection activeCell="T21" sqref="T21"/>
    </sheetView>
  </sheetViews>
  <sheetFormatPr defaultColWidth="9" defaultRowHeight="15.75"/>
  <cols>
    <col min="1" max="16384" width="9" style="10"/>
  </cols>
  <sheetData>
    <row r="1" s="1" customFormat="true" spans="1:16">
      <c r="A1" s="3" t="s">
        <v>0</v>
      </c>
      <c r="B1" s="4"/>
      <c r="C1" s="4"/>
      <c r="D1" s="4"/>
      <c r="E1" s="4"/>
      <c r="F1" s="4"/>
      <c r="G1" s="4"/>
      <c r="H1" s="4"/>
      <c r="I1" s="4"/>
      <c r="J1" s="4"/>
      <c r="K1" s="4"/>
      <c r="L1" s="4"/>
      <c r="M1" s="4"/>
      <c r="N1" s="4"/>
      <c r="O1" s="4"/>
      <c r="P1" s="8"/>
    </row>
    <row r="2" s="1" customFormat="true" ht="31.5" spans="1:16">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row>
    <row r="3" spans="1:16">
      <c r="A3" s="6" t="s">
        <v>17</v>
      </c>
      <c r="B3" s="11" t="s">
        <v>18</v>
      </c>
      <c r="C3" s="11" t="s">
        <v>198</v>
      </c>
      <c r="D3" s="11" t="s">
        <v>199</v>
      </c>
      <c r="E3" s="11" t="s">
        <v>200</v>
      </c>
      <c r="F3" s="11" t="s">
        <v>201</v>
      </c>
      <c r="G3" s="11" t="s">
        <v>36</v>
      </c>
      <c r="H3" s="11"/>
      <c r="I3" s="11" t="s">
        <v>24</v>
      </c>
      <c r="J3" s="11" t="s">
        <v>202</v>
      </c>
      <c r="K3" s="11" t="s">
        <v>203</v>
      </c>
      <c r="L3" s="11" t="s">
        <v>204</v>
      </c>
      <c r="M3" s="11" t="s">
        <v>28</v>
      </c>
      <c r="N3" s="11" t="s">
        <v>55</v>
      </c>
      <c r="O3" s="11" t="s">
        <v>55</v>
      </c>
      <c r="P3" s="11" t="s">
        <v>41</v>
      </c>
    </row>
    <row r="4" spans="1:16">
      <c r="A4" s="6" t="s">
        <v>32</v>
      </c>
      <c r="B4" s="11" t="s">
        <v>18</v>
      </c>
      <c r="C4" s="11" t="s">
        <v>198</v>
      </c>
      <c r="D4" s="11" t="s">
        <v>205</v>
      </c>
      <c r="E4" s="11" t="s">
        <v>206</v>
      </c>
      <c r="F4" s="11" t="s">
        <v>201</v>
      </c>
      <c r="G4" s="11" t="s">
        <v>36</v>
      </c>
      <c r="H4" s="11"/>
      <c r="I4" s="11" t="s">
        <v>24</v>
      </c>
      <c r="J4" s="11" t="s">
        <v>207</v>
      </c>
      <c r="K4" s="11" t="s">
        <v>208</v>
      </c>
      <c r="L4" s="11" t="s">
        <v>27</v>
      </c>
      <c r="M4" s="11" t="s">
        <v>28</v>
      </c>
      <c r="N4" s="11" t="s">
        <v>55</v>
      </c>
      <c r="O4" s="11" t="s">
        <v>55</v>
      </c>
      <c r="P4" s="11" t="s">
        <v>31</v>
      </c>
    </row>
    <row r="5" spans="1:16">
      <c r="A5" s="6" t="s">
        <v>42</v>
      </c>
      <c r="B5" s="11" t="s">
        <v>18</v>
      </c>
      <c r="C5" s="11" t="s">
        <v>198</v>
      </c>
      <c r="D5" s="11" t="s">
        <v>209</v>
      </c>
      <c r="E5" s="11" t="s">
        <v>210</v>
      </c>
      <c r="F5" s="11" t="s">
        <v>201</v>
      </c>
      <c r="G5" s="11" t="s">
        <v>211</v>
      </c>
      <c r="H5" s="11"/>
      <c r="I5" s="11" t="s">
        <v>24</v>
      </c>
      <c r="J5" s="11" t="s">
        <v>212</v>
      </c>
      <c r="K5" s="11" t="s">
        <v>213</v>
      </c>
      <c r="L5" s="11" t="s">
        <v>27</v>
      </c>
      <c r="M5" s="11" t="s">
        <v>28</v>
      </c>
      <c r="N5" s="11" t="s">
        <v>55</v>
      </c>
      <c r="O5" s="11" t="s">
        <v>55</v>
      </c>
      <c r="P5" s="11" t="s">
        <v>31</v>
      </c>
    </row>
    <row r="6" ht="15" customHeight="true" spans="1:16">
      <c r="A6" s="6" t="s">
        <v>48</v>
      </c>
      <c r="B6" s="11" t="s">
        <v>18</v>
      </c>
      <c r="C6" s="11" t="s">
        <v>198</v>
      </c>
      <c r="D6" s="11" t="s">
        <v>214</v>
      </c>
      <c r="E6" s="11" t="s">
        <v>215</v>
      </c>
      <c r="F6" s="11" t="s">
        <v>201</v>
      </c>
      <c r="G6" s="11" t="s">
        <v>216</v>
      </c>
      <c r="H6" s="11"/>
      <c r="I6" s="11" t="s">
        <v>24</v>
      </c>
      <c r="J6" s="11" t="s">
        <v>217</v>
      </c>
      <c r="K6" s="11" t="s">
        <v>218</v>
      </c>
      <c r="L6" s="11" t="s">
        <v>27</v>
      </c>
      <c r="M6" s="11" t="s">
        <v>28</v>
      </c>
      <c r="N6" s="11" t="s">
        <v>55</v>
      </c>
      <c r="O6" s="11" t="s">
        <v>55</v>
      </c>
      <c r="P6" s="11" t="s">
        <v>31</v>
      </c>
    </row>
    <row r="7" spans="1:16">
      <c r="A7" s="6" t="s">
        <v>56</v>
      </c>
      <c r="B7" s="11" t="s">
        <v>18</v>
      </c>
      <c r="C7" s="11" t="s">
        <v>198</v>
      </c>
      <c r="D7" s="11" t="s">
        <v>219</v>
      </c>
      <c r="E7" s="11" t="s">
        <v>220</v>
      </c>
      <c r="F7" s="11" t="s">
        <v>201</v>
      </c>
      <c r="G7" s="11" t="s">
        <v>216</v>
      </c>
      <c r="H7" s="11"/>
      <c r="I7" s="11" t="s">
        <v>24</v>
      </c>
      <c r="J7" s="11" t="s">
        <v>221</v>
      </c>
      <c r="K7" s="11" t="s">
        <v>222</v>
      </c>
      <c r="L7" s="11" t="s">
        <v>27</v>
      </c>
      <c r="M7" s="11" t="s">
        <v>28</v>
      </c>
      <c r="N7" s="11" t="s">
        <v>55</v>
      </c>
      <c r="O7" s="11" t="s">
        <v>55</v>
      </c>
      <c r="P7" s="11" t="s">
        <v>31</v>
      </c>
    </row>
    <row r="8" spans="1:16">
      <c r="A8" s="6" t="s">
        <v>61</v>
      </c>
      <c r="B8" s="11" t="s">
        <v>18</v>
      </c>
      <c r="C8" s="11" t="s">
        <v>198</v>
      </c>
      <c r="D8" s="11" t="s">
        <v>223</v>
      </c>
      <c r="E8" s="11" t="s">
        <v>224</v>
      </c>
      <c r="F8" s="11" t="s">
        <v>201</v>
      </c>
      <c r="G8" s="11" t="s">
        <v>225</v>
      </c>
      <c r="H8" s="11"/>
      <c r="I8" s="11" t="s">
        <v>24</v>
      </c>
      <c r="J8" s="11" t="s">
        <v>226</v>
      </c>
      <c r="K8" s="11" t="s">
        <v>227</v>
      </c>
      <c r="L8" s="11" t="s">
        <v>27</v>
      </c>
      <c r="M8" s="11" t="s">
        <v>28</v>
      </c>
      <c r="N8" s="11" t="s">
        <v>55</v>
      </c>
      <c r="O8" s="11" t="s">
        <v>55</v>
      </c>
      <c r="P8" s="11" t="s">
        <v>31</v>
      </c>
    </row>
    <row r="9" spans="1:16">
      <c r="A9" s="6" t="s">
        <v>66</v>
      </c>
      <c r="B9" s="11" t="s">
        <v>18</v>
      </c>
      <c r="C9" s="11" t="s">
        <v>198</v>
      </c>
      <c r="D9" s="11" t="s">
        <v>228</v>
      </c>
      <c r="E9" s="11" t="s">
        <v>229</v>
      </c>
      <c r="F9" s="11" t="s">
        <v>201</v>
      </c>
      <c r="G9" s="11" t="s">
        <v>23</v>
      </c>
      <c r="H9" s="11"/>
      <c r="I9" s="11" t="s">
        <v>24</v>
      </c>
      <c r="J9" s="11" t="s">
        <v>230</v>
      </c>
      <c r="K9" s="11" t="s">
        <v>231</v>
      </c>
      <c r="L9" s="11" t="s">
        <v>204</v>
      </c>
      <c r="M9" s="11" t="s">
        <v>28</v>
      </c>
      <c r="N9" s="11" t="s">
        <v>55</v>
      </c>
      <c r="O9" s="11" t="s">
        <v>55</v>
      </c>
      <c r="P9" s="11" t="s">
        <v>41</v>
      </c>
    </row>
    <row r="10" spans="1:16">
      <c r="A10" s="6" t="s">
        <v>71</v>
      </c>
      <c r="B10" s="11" t="s">
        <v>18</v>
      </c>
      <c r="C10" s="11" t="s">
        <v>198</v>
      </c>
      <c r="D10" s="11" t="s">
        <v>232</v>
      </c>
      <c r="E10" s="11" t="s">
        <v>233</v>
      </c>
      <c r="F10" s="11" t="s">
        <v>234</v>
      </c>
      <c r="G10" s="11" t="s">
        <v>142</v>
      </c>
      <c r="H10" s="11"/>
      <c r="I10" s="11" t="s">
        <v>24</v>
      </c>
      <c r="J10" s="11" t="s">
        <v>235</v>
      </c>
      <c r="K10" s="11" t="s">
        <v>236</v>
      </c>
      <c r="L10" s="11" t="s">
        <v>27</v>
      </c>
      <c r="M10" s="11" t="s">
        <v>28</v>
      </c>
      <c r="N10" s="11" t="s">
        <v>55</v>
      </c>
      <c r="O10" s="11" t="s">
        <v>55</v>
      </c>
      <c r="P10" s="11" t="s">
        <v>31</v>
      </c>
    </row>
    <row r="11" spans="1:16">
      <c r="A11" s="6" t="s">
        <v>77</v>
      </c>
      <c r="B11" s="11" t="s">
        <v>18</v>
      </c>
      <c r="C11" s="11" t="s">
        <v>198</v>
      </c>
      <c r="D11" s="11" t="s">
        <v>237</v>
      </c>
      <c r="E11" s="11" t="s">
        <v>238</v>
      </c>
      <c r="F11" s="11" t="s">
        <v>201</v>
      </c>
      <c r="G11" s="11" t="s">
        <v>216</v>
      </c>
      <c r="H11" s="11"/>
      <c r="I11" s="11" t="s">
        <v>24</v>
      </c>
      <c r="J11" s="11" t="s">
        <v>239</v>
      </c>
      <c r="K11" s="11" t="s">
        <v>240</v>
      </c>
      <c r="L11" s="11" t="s">
        <v>204</v>
      </c>
      <c r="M11" s="11" t="s">
        <v>28</v>
      </c>
      <c r="N11" s="11" t="s">
        <v>55</v>
      </c>
      <c r="O11" s="11" t="s">
        <v>55</v>
      </c>
      <c r="P11" s="11" t="s">
        <v>41</v>
      </c>
    </row>
    <row r="12" spans="1:16">
      <c r="A12" s="6" t="s">
        <v>83</v>
      </c>
      <c r="B12" s="11" t="s">
        <v>18</v>
      </c>
      <c r="C12" s="11" t="s">
        <v>198</v>
      </c>
      <c r="D12" s="11" t="s">
        <v>241</v>
      </c>
      <c r="E12" s="11" t="s">
        <v>242</v>
      </c>
      <c r="F12" s="11" t="s">
        <v>201</v>
      </c>
      <c r="G12" s="11" t="s">
        <v>243</v>
      </c>
      <c r="H12" s="11"/>
      <c r="I12" s="11" t="s">
        <v>24</v>
      </c>
      <c r="J12" s="11" t="s">
        <v>244</v>
      </c>
      <c r="K12" s="11" t="s">
        <v>245</v>
      </c>
      <c r="L12" s="11" t="s">
        <v>204</v>
      </c>
      <c r="M12" s="11" t="s">
        <v>28</v>
      </c>
      <c r="N12" s="11" t="s">
        <v>55</v>
      </c>
      <c r="O12" s="11" t="s">
        <v>55</v>
      </c>
      <c r="P12" s="11" t="s">
        <v>41</v>
      </c>
    </row>
    <row r="13" spans="1:16">
      <c r="A13" s="6" t="s">
        <v>88</v>
      </c>
      <c r="B13" s="11" t="s">
        <v>18</v>
      </c>
      <c r="C13" s="11" t="s">
        <v>198</v>
      </c>
      <c r="D13" s="11" t="s">
        <v>246</v>
      </c>
      <c r="E13" s="11" t="s">
        <v>247</v>
      </c>
      <c r="F13" s="11" t="s">
        <v>201</v>
      </c>
      <c r="G13" s="11" t="s">
        <v>216</v>
      </c>
      <c r="H13" s="11"/>
      <c r="I13" s="11" t="s">
        <v>24</v>
      </c>
      <c r="J13" s="11" t="s">
        <v>248</v>
      </c>
      <c r="K13" s="11" t="s">
        <v>249</v>
      </c>
      <c r="L13" s="11" t="s">
        <v>204</v>
      </c>
      <c r="M13" s="11" t="s">
        <v>28</v>
      </c>
      <c r="N13" s="11" t="s">
        <v>55</v>
      </c>
      <c r="O13" s="11" t="s">
        <v>55</v>
      </c>
      <c r="P13" s="11" t="s">
        <v>41</v>
      </c>
    </row>
    <row r="14" spans="1:16">
      <c r="A14" s="6" t="s">
        <v>93</v>
      </c>
      <c r="B14" s="11" t="s">
        <v>18</v>
      </c>
      <c r="C14" s="11" t="s">
        <v>198</v>
      </c>
      <c r="D14" s="11" t="s">
        <v>250</v>
      </c>
      <c r="E14" s="11" t="s">
        <v>251</v>
      </c>
      <c r="F14" s="11" t="s">
        <v>201</v>
      </c>
      <c r="G14" s="11" t="s">
        <v>142</v>
      </c>
      <c r="H14" s="11"/>
      <c r="I14" s="11" t="s">
        <v>24</v>
      </c>
      <c r="J14" s="11" t="s">
        <v>252</v>
      </c>
      <c r="K14" s="11" t="s">
        <v>253</v>
      </c>
      <c r="L14" s="11" t="s">
        <v>27</v>
      </c>
      <c r="M14" s="11" t="s">
        <v>28</v>
      </c>
      <c r="N14" s="11" t="s">
        <v>55</v>
      </c>
      <c r="O14" s="11" t="s">
        <v>55</v>
      </c>
      <c r="P14" s="11" t="s">
        <v>31</v>
      </c>
    </row>
    <row r="15" spans="1:16">
      <c r="A15" s="6" t="s">
        <v>99</v>
      </c>
      <c r="B15" s="11" t="s">
        <v>18</v>
      </c>
      <c r="C15" s="11" t="s">
        <v>198</v>
      </c>
      <c r="D15" s="11" t="s">
        <v>254</v>
      </c>
      <c r="E15" s="11" t="s">
        <v>255</v>
      </c>
      <c r="F15" s="11" t="s">
        <v>201</v>
      </c>
      <c r="G15" s="11" t="s">
        <v>256</v>
      </c>
      <c r="H15" s="11"/>
      <c r="I15" s="11" t="s">
        <v>24</v>
      </c>
      <c r="J15" s="11" t="s">
        <v>257</v>
      </c>
      <c r="K15" s="11" t="s">
        <v>258</v>
      </c>
      <c r="L15" s="11" t="s">
        <v>27</v>
      </c>
      <c r="M15" s="11" t="s">
        <v>28</v>
      </c>
      <c r="N15" s="11" t="s">
        <v>55</v>
      </c>
      <c r="O15" s="11" t="s">
        <v>55</v>
      </c>
      <c r="P15" s="11" t="s">
        <v>31</v>
      </c>
    </row>
    <row r="16" spans="1:16">
      <c r="A16" s="6" t="s">
        <v>104</v>
      </c>
      <c r="B16" s="11" t="s">
        <v>18</v>
      </c>
      <c r="C16" s="11" t="s">
        <v>198</v>
      </c>
      <c r="D16" s="11" t="s">
        <v>259</v>
      </c>
      <c r="E16" s="11" t="s">
        <v>260</v>
      </c>
      <c r="F16" s="11" t="s">
        <v>201</v>
      </c>
      <c r="G16" s="11" t="s">
        <v>243</v>
      </c>
      <c r="H16" s="11"/>
      <c r="I16" s="11" t="s">
        <v>24</v>
      </c>
      <c r="J16" s="11" t="s">
        <v>261</v>
      </c>
      <c r="K16" s="11" t="s">
        <v>262</v>
      </c>
      <c r="L16" s="11" t="s">
        <v>27</v>
      </c>
      <c r="M16" s="11" t="s">
        <v>28</v>
      </c>
      <c r="N16" s="11" t="s">
        <v>55</v>
      </c>
      <c r="O16" s="11" t="s">
        <v>55</v>
      </c>
      <c r="P16" s="11" t="s">
        <v>31</v>
      </c>
    </row>
    <row r="17" spans="1:16">
      <c r="A17" s="6" t="s">
        <v>110</v>
      </c>
      <c r="B17" s="11" t="s">
        <v>18</v>
      </c>
      <c r="C17" s="11" t="s">
        <v>198</v>
      </c>
      <c r="D17" s="11" t="s">
        <v>263</v>
      </c>
      <c r="E17" s="11" t="s">
        <v>264</v>
      </c>
      <c r="F17" s="11" t="s">
        <v>201</v>
      </c>
      <c r="G17" s="11" t="s">
        <v>256</v>
      </c>
      <c r="H17" s="11"/>
      <c r="I17" s="11" t="s">
        <v>24</v>
      </c>
      <c r="J17" s="11" t="s">
        <v>265</v>
      </c>
      <c r="K17" s="11" t="s">
        <v>266</v>
      </c>
      <c r="L17" s="11" t="s">
        <v>27</v>
      </c>
      <c r="M17" s="11" t="s">
        <v>28</v>
      </c>
      <c r="N17" s="11" t="s">
        <v>55</v>
      </c>
      <c r="O17" s="11" t="s">
        <v>55</v>
      </c>
      <c r="P17" s="11" t="s">
        <v>31</v>
      </c>
    </row>
    <row r="18" spans="1:16">
      <c r="A18" s="6" t="s">
        <v>115</v>
      </c>
      <c r="B18" s="11" t="s">
        <v>18</v>
      </c>
      <c r="C18" s="11" t="s">
        <v>198</v>
      </c>
      <c r="D18" s="11" t="s">
        <v>267</v>
      </c>
      <c r="E18" s="11" t="s">
        <v>268</v>
      </c>
      <c r="F18" s="11" t="s">
        <v>201</v>
      </c>
      <c r="G18" s="11" t="s">
        <v>256</v>
      </c>
      <c r="H18" s="11"/>
      <c r="I18" s="11" t="s">
        <v>24</v>
      </c>
      <c r="J18" s="11" t="s">
        <v>269</v>
      </c>
      <c r="K18" s="11" t="s">
        <v>270</v>
      </c>
      <c r="L18" s="11" t="s">
        <v>27</v>
      </c>
      <c r="M18" s="11" t="s">
        <v>28</v>
      </c>
      <c r="N18" s="11" t="s">
        <v>55</v>
      </c>
      <c r="O18" s="11" t="s">
        <v>55</v>
      </c>
      <c r="P18" s="11" t="s">
        <v>31</v>
      </c>
    </row>
    <row r="19" spans="1:16">
      <c r="A19" s="6" t="s">
        <v>121</v>
      </c>
      <c r="B19" s="11" t="s">
        <v>18</v>
      </c>
      <c r="C19" s="11" t="s">
        <v>198</v>
      </c>
      <c r="D19" s="11" t="s">
        <v>271</v>
      </c>
      <c r="E19" s="11" t="s">
        <v>272</v>
      </c>
      <c r="F19" s="11" t="s">
        <v>201</v>
      </c>
      <c r="G19" s="11" t="s">
        <v>256</v>
      </c>
      <c r="H19" s="11"/>
      <c r="I19" s="11" t="s">
        <v>24</v>
      </c>
      <c r="J19" s="11" t="s">
        <v>273</v>
      </c>
      <c r="K19" s="11" t="s">
        <v>274</v>
      </c>
      <c r="L19" s="11" t="s">
        <v>27</v>
      </c>
      <c r="M19" s="11" t="s">
        <v>28</v>
      </c>
      <c r="N19" s="11" t="s">
        <v>55</v>
      </c>
      <c r="O19" s="11" t="s">
        <v>55</v>
      </c>
      <c r="P19" s="11" t="s">
        <v>31</v>
      </c>
    </row>
    <row r="20" spans="1:16">
      <c r="A20" s="6" t="s">
        <v>126</v>
      </c>
      <c r="B20" s="11" t="s">
        <v>18</v>
      </c>
      <c r="C20" s="11" t="s">
        <v>198</v>
      </c>
      <c r="D20" s="11" t="s">
        <v>275</v>
      </c>
      <c r="E20" s="11" t="s">
        <v>276</v>
      </c>
      <c r="F20" s="11" t="s">
        <v>201</v>
      </c>
      <c r="G20" s="11" t="s">
        <v>243</v>
      </c>
      <c r="H20" s="11"/>
      <c r="I20" s="11" t="s">
        <v>24</v>
      </c>
      <c r="J20" s="11" t="s">
        <v>277</v>
      </c>
      <c r="K20" s="11" t="s">
        <v>278</v>
      </c>
      <c r="L20" s="11" t="s">
        <v>204</v>
      </c>
      <c r="M20" s="11" t="s">
        <v>28</v>
      </c>
      <c r="N20" s="11" t="s">
        <v>55</v>
      </c>
      <c r="O20" s="11" t="s">
        <v>55</v>
      </c>
      <c r="P20" s="11" t="s">
        <v>41</v>
      </c>
    </row>
    <row r="21" spans="1:16">
      <c r="A21" s="6" t="s">
        <v>132</v>
      </c>
      <c r="B21" s="11" t="s">
        <v>18</v>
      </c>
      <c r="C21" s="11" t="s">
        <v>198</v>
      </c>
      <c r="D21" s="11" t="s">
        <v>279</v>
      </c>
      <c r="E21" s="11" t="s">
        <v>280</v>
      </c>
      <c r="F21" s="11" t="s">
        <v>201</v>
      </c>
      <c r="G21" s="11" t="s">
        <v>225</v>
      </c>
      <c r="H21" s="11"/>
      <c r="I21" s="11" t="s">
        <v>24</v>
      </c>
      <c r="J21" s="11" t="s">
        <v>281</v>
      </c>
      <c r="K21" s="11" t="s">
        <v>282</v>
      </c>
      <c r="L21" s="11" t="s">
        <v>204</v>
      </c>
      <c r="M21" s="11" t="s">
        <v>28</v>
      </c>
      <c r="N21" s="11" t="s">
        <v>55</v>
      </c>
      <c r="O21" s="11" t="s">
        <v>55</v>
      </c>
      <c r="P21" s="11" t="s">
        <v>41</v>
      </c>
    </row>
    <row r="22" spans="1:16">
      <c r="A22" s="6" t="s">
        <v>139</v>
      </c>
      <c r="B22" s="11" t="s">
        <v>18</v>
      </c>
      <c r="C22" s="11" t="s">
        <v>198</v>
      </c>
      <c r="D22" s="11" t="s">
        <v>283</v>
      </c>
      <c r="E22" s="11" t="s">
        <v>284</v>
      </c>
      <c r="F22" s="11" t="s">
        <v>201</v>
      </c>
      <c r="G22" s="11" t="s">
        <v>225</v>
      </c>
      <c r="H22" s="11"/>
      <c r="I22" s="11" t="s">
        <v>24</v>
      </c>
      <c r="J22" s="11" t="s">
        <v>285</v>
      </c>
      <c r="K22" s="11" t="s">
        <v>286</v>
      </c>
      <c r="L22" s="11" t="s">
        <v>27</v>
      </c>
      <c r="M22" s="11" t="s">
        <v>28</v>
      </c>
      <c r="N22" s="11" t="s">
        <v>55</v>
      </c>
      <c r="O22" s="11" t="s">
        <v>55</v>
      </c>
      <c r="P22" s="11" t="s">
        <v>31</v>
      </c>
    </row>
    <row r="23" spans="1:16">
      <c r="A23" s="6" t="s">
        <v>145</v>
      </c>
      <c r="B23" s="11" t="s">
        <v>18</v>
      </c>
      <c r="C23" s="11" t="s">
        <v>198</v>
      </c>
      <c r="D23" s="11" t="s">
        <v>287</v>
      </c>
      <c r="E23" s="11" t="s">
        <v>288</v>
      </c>
      <c r="F23" s="11" t="s">
        <v>201</v>
      </c>
      <c r="G23" s="11" t="s">
        <v>23</v>
      </c>
      <c r="H23" s="11"/>
      <c r="I23" s="11" t="s">
        <v>24</v>
      </c>
      <c r="J23" s="11" t="s">
        <v>289</v>
      </c>
      <c r="K23" s="11" t="s">
        <v>290</v>
      </c>
      <c r="L23" s="11" t="s">
        <v>204</v>
      </c>
      <c r="M23" s="11" t="s">
        <v>28</v>
      </c>
      <c r="N23" s="11" t="s">
        <v>55</v>
      </c>
      <c r="O23" s="11" t="s">
        <v>55</v>
      </c>
      <c r="P23" s="11" t="s">
        <v>41</v>
      </c>
    </row>
  </sheetData>
  <mergeCells count="1">
    <mergeCell ref="A1:P1"/>
  </mergeCells>
  <conditionalFormatting sqref="D3:D23">
    <cfRule type="duplicateValues" dxfId="0" priority="1"/>
  </conditionalFormatting>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K18" sqref="K18"/>
    </sheetView>
  </sheetViews>
  <sheetFormatPr defaultColWidth="9" defaultRowHeight="15.75"/>
  <sheetData>
    <row r="1" s="1" customFormat="true" spans="1:16">
      <c r="A1" s="3" t="s">
        <v>0</v>
      </c>
      <c r="B1" s="4"/>
      <c r="C1" s="4"/>
      <c r="D1" s="4"/>
      <c r="E1" s="4"/>
      <c r="F1" s="4"/>
      <c r="G1" s="4"/>
      <c r="H1" s="4"/>
      <c r="I1" s="4"/>
      <c r="J1" s="4"/>
      <c r="K1" s="4"/>
      <c r="L1" s="4"/>
      <c r="M1" s="4"/>
      <c r="N1" s="4"/>
      <c r="O1" s="4"/>
      <c r="P1" s="8"/>
    </row>
    <row r="2" s="1" customFormat="true" ht="31.5" spans="1:16">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row>
    <row r="3" s="2" customFormat="true" ht="13.5" spans="1:17">
      <c r="A3" s="6" t="s">
        <v>17</v>
      </c>
      <c r="B3" s="7" t="s">
        <v>18</v>
      </c>
      <c r="C3" s="7" t="s">
        <v>291</v>
      </c>
      <c r="D3" s="7" t="s">
        <v>292</v>
      </c>
      <c r="E3" s="7" t="s">
        <v>293</v>
      </c>
      <c r="F3" s="7" t="s">
        <v>22</v>
      </c>
      <c r="G3" s="7" t="s">
        <v>80</v>
      </c>
      <c r="H3" s="7"/>
      <c r="I3" s="7" t="s">
        <v>24</v>
      </c>
      <c r="J3" s="7" t="s">
        <v>294</v>
      </c>
      <c r="K3" s="7" t="s">
        <v>295</v>
      </c>
      <c r="L3" s="7" t="s">
        <v>27</v>
      </c>
      <c r="M3" s="7" t="s">
        <v>28</v>
      </c>
      <c r="N3" s="7" t="s">
        <v>55</v>
      </c>
      <c r="O3" s="7" t="s">
        <v>55</v>
      </c>
      <c r="P3" s="7" t="s">
        <v>31</v>
      </c>
      <c r="Q3" s="9"/>
    </row>
    <row r="4" s="2" customFormat="true" ht="13.5" spans="1:17">
      <c r="A4" s="6" t="s">
        <v>32</v>
      </c>
      <c r="B4" s="7" t="s">
        <v>18</v>
      </c>
      <c r="C4" s="7" t="s">
        <v>291</v>
      </c>
      <c r="D4" s="7" t="s">
        <v>296</v>
      </c>
      <c r="E4" s="7" t="s">
        <v>297</v>
      </c>
      <c r="F4" s="7" t="s">
        <v>22</v>
      </c>
      <c r="G4" s="7" t="s">
        <v>298</v>
      </c>
      <c r="H4" s="7"/>
      <c r="I4" s="7" t="s">
        <v>24</v>
      </c>
      <c r="J4" s="7" t="s">
        <v>299</v>
      </c>
      <c r="K4" s="7" t="s">
        <v>300</v>
      </c>
      <c r="L4" s="7" t="s">
        <v>27</v>
      </c>
      <c r="M4" s="7" t="s">
        <v>28</v>
      </c>
      <c r="N4" s="7" t="s">
        <v>55</v>
      </c>
      <c r="O4" s="7" t="s">
        <v>55</v>
      </c>
      <c r="P4" s="7" t="s">
        <v>31</v>
      </c>
      <c r="Q4" s="9"/>
    </row>
    <row r="5" spans="1:16">
      <c r="A5" s="6" t="s">
        <v>42</v>
      </c>
      <c r="B5" s="7" t="s">
        <v>18</v>
      </c>
      <c r="C5" s="7" t="s">
        <v>291</v>
      </c>
      <c r="D5" s="7" t="s">
        <v>301</v>
      </c>
      <c r="E5" s="7" t="s">
        <v>302</v>
      </c>
      <c r="F5" s="7" t="s">
        <v>22</v>
      </c>
      <c r="G5" s="7" t="s">
        <v>80</v>
      </c>
      <c r="H5" s="7"/>
      <c r="I5" s="7" t="s">
        <v>24</v>
      </c>
      <c r="J5" s="7" t="s">
        <v>303</v>
      </c>
      <c r="K5" s="7" t="s">
        <v>304</v>
      </c>
      <c r="L5" s="7" t="s">
        <v>27</v>
      </c>
      <c r="M5" s="7" t="s">
        <v>28</v>
      </c>
      <c r="N5" s="7" t="s">
        <v>55</v>
      </c>
      <c r="O5" s="7" t="s">
        <v>55</v>
      </c>
      <c r="P5" s="7" t="s">
        <v>31</v>
      </c>
    </row>
    <row r="6" spans="1:16">
      <c r="A6" s="6" t="s">
        <v>48</v>
      </c>
      <c r="B6" s="7" t="s">
        <v>18</v>
      </c>
      <c r="C6" s="7" t="s">
        <v>291</v>
      </c>
      <c r="D6" s="7" t="s">
        <v>305</v>
      </c>
      <c r="E6" s="7" t="s">
        <v>306</v>
      </c>
      <c r="F6" s="7" t="s">
        <v>22</v>
      </c>
      <c r="G6" s="7" t="s">
        <v>307</v>
      </c>
      <c r="H6" s="7"/>
      <c r="I6" s="7" t="s">
        <v>24</v>
      </c>
      <c r="J6" s="7" t="s">
        <v>308</v>
      </c>
      <c r="K6" s="7" t="s">
        <v>309</v>
      </c>
      <c r="L6" s="7" t="s">
        <v>27</v>
      </c>
      <c r="M6" s="7" t="s">
        <v>28</v>
      </c>
      <c r="N6" s="7" t="s">
        <v>55</v>
      </c>
      <c r="O6" s="7" t="s">
        <v>55</v>
      </c>
      <c r="P6" s="7" t="s">
        <v>31</v>
      </c>
    </row>
    <row r="7" spans="1:16">
      <c r="A7" s="6" t="s">
        <v>56</v>
      </c>
      <c r="B7" s="7" t="s">
        <v>18</v>
      </c>
      <c r="C7" s="7" t="s">
        <v>291</v>
      </c>
      <c r="D7" s="7" t="s">
        <v>310</v>
      </c>
      <c r="E7" s="7" t="s">
        <v>311</v>
      </c>
      <c r="F7" s="7" t="s">
        <v>22</v>
      </c>
      <c r="G7" s="7" t="s">
        <v>307</v>
      </c>
      <c r="H7" s="7"/>
      <c r="I7" s="7" t="s">
        <v>24</v>
      </c>
      <c r="J7" s="7" t="s">
        <v>312</v>
      </c>
      <c r="K7" s="7" t="s">
        <v>313</v>
      </c>
      <c r="L7" s="7" t="s">
        <v>27</v>
      </c>
      <c r="M7" s="7" t="s">
        <v>28</v>
      </c>
      <c r="N7" s="7" t="s">
        <v>55</v>
      </c>
      <c r="O7" s="7" t="s">
        <v>55</v>
      </c>
      <c r="P7" s="7" t="s">
        <v>31</v>
      </c>
    </row>
    <row r="8" spans="1:16">
      <c r="A8" s="6" t="s">
        <v>61</v>
      </c>
      <c r="B8" s="7" t="s">
        <v>18</v>
      </c>
      <c r="C8" s="7" t="s">
        <v>291</v>
      </c>
      <c r="D8" s="7" t="s">
        <v>314</v>
      </c>
      <c r="E8" s="7" t="s">
        <v>315</v>
      </c>
      <c r="F8" s="7" t="s">
        <v>22</v>
      </c>
      <c r="G8" s="7" t="s">
        <v>316</v>
      </c>
      <c r="H8" s="7"/>
      <c r="I8" s="7" t="s">
        <v>24</v>
      </c>
      <c r="J8" s="7" t="s">
        <v>189</v>
      </c>
      <c r="K8" s="7" t="s">
        <v>317</v>
      </c>
      <c r="L8" s="7" t="s">
        <v>27</v>
      </c>
      <c r="M8" s="7" t="s">
        <v>28</v>
      </c>
      <c r="N8" s="7" t="s">
        <v>55</v>
      </c>
      <c r="O8" s="7" t="s">
        <v>55</v>
      </c>
      <c r="P8" s="7" t="s">
        <v>31</v>
      </c>
    </row>
    <row r="9" spans="1:16">
      <c r="A9" s="6" t="s">
        <v>66</v>
      </c>
      <c r="B9" s="7" t="s">
        <v>18</v>
      </c>
      <c r="C9" s="7" t="s">
        <v>291</v>
      </c>
      <c r="D9" s="7" t="s">
        <v>318</v>
      </c>
      <c r="E9" s="7" t="s">
        <v>319</v>
      </c>
      <c r="F9" s="7" t="s">
        <v>22</v>
      </c>
      <c r="G9" s="7" t="s">
        <v>243</v>
      </c>
      <c r="H9" s="7"/>
      <c r="I9" s="7" t="s">
        <v>24</v>
      </c>
      <c r="J9" s="7" t="s">
        <v>320</v>
      </c>
      <c r="K9" s="7" t="s">
        <v>321</v>
      </c>
      <c r="L9" s="7" t="s">
        <v>27</v>
      </c>
      <c r="M9" s="7" t="s">
        <v>28</v>
      </c>
      <c r="N9" s="7" t="s">
        <v>55</v>
      </c>
      <c r="O9" s="7" t="s">
        <v>55</v>
      </c>
      <c r="P9" s="7" t="s">
        <v>31</v>
      </c>
    </row>
    <row r="10" spans="1:16">
      <c r="A10" s="6" t="s">
        <v>71</v>
      </c>
      <c r="B10" s="7" t="s">
        <v>18</v>
      </c>
      <c r="C10" s="7" t="s">
        <v>291</v>
      </c>
      <c r="D10" s="7" t="s">
        <v>322</v>
      </c>
      <c r="E10" s="7" t="s">
        <v>323</v>
      </c>
      <c r="F10" s="7" t="s">
        <v>22</v>
      </c>
      <c r="G10" s="7" t="s">
        <v>298</v>
      </c>
      <c r="H10" s="7"/>
      <c r="I10" s="7" t="s">
        <v>24</v>
      </c>
      <c r="J10" s="7" t="s">
        <v>324</v>
      </c>
      <c r="K10" s="7" t="s">
        <v>325</v>
      </c>
      <c r="L10" s="7" t="s">
        <v>27</v>
      </c>
      <c r="M10" s="7" t="s">
        <v>28</v>
      </c>
      <c r="N10" s="7" t="s">
        <v>55</v>
      </c>
      <c r="O10" s="7" t="s">
        <v>55</v>
      </c>
      <c r="P10" s="7" t="s">
        <v>31</v>
      </c>
    </row>
  </sheetData>
  <mergeCells count="1">
    <mergeCell ref="A1:P1"/>
  </mergeCells>
  <conditionalFormatting sqref="D3:D10">
    <cfRule type="duplicateValues" dxfId="0" priority="1"/>
  </conditionalFormatting>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
  <sheetViews>
    <sheetView workbookViewId="0">
      <selection activeCell="M15" sqref="M15"/>
    </sheetView>
  </sheetViews>
  <sheetFormatPr defaultColWidth="9" defaultRowHeight="15.75" outlineLevelRow="5"/>
  <sheetData>
    <row r="1" s="1" customFormat="true" spans="1:16">
      <c r="A1" s="3" t="s">
        <v>0</v>
      </c>
      <c r="B1" s="4"/>
      <c r="C1" s="4"/>
      <c r="D1" s="4"/>
      <c r="E1" s="4"/>
      <c r="F1" s="4"/>
      <c r="G1" s="4"/>
      <c r="H1" s="4"/>
      <c r="I1" s="4"/>
      <c r="J1" s="4"/>
      <c r="K1" s="4"/>
      <c r="L1" s="4"/>
      <c r="M1" s="4"/>
      <c r="N1" s="4"/>
      <c r="O1" s="4"/>
      <c r="P1" s="8"/>
    </row>
    <row r="2" s="1" customFormat="true" ht="31.5" spans="1:16">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row>
    <row r="3" s="2" customFormat="true" ht="13.5" spans="1:17">
      <c r="A3" s="6" t="s">
        <v>17</v>
      </c>
      <c r="B3" s="7" t="s">
        <v>18</v>
      </c>
      <c r="C3" s="7" t="s">
        <v>326</v>
      </c>
      <c r="D3" s="7" t="s">
        <v>327</v>
      </c>
      <c r="E3" s="7" t="s">
        <v>328</v>
      </c>
      <c r="F3" s="7" t="s">
        <v>22</v>
      </c>
      <c r="G3" s="7" t="s">
        <v>298</v>
      </c>
      <c r="H3" s="7"/>
      <c r="I3" s="7" t="s">
        <v>24</v>
      </c>
      <c r="J3" s="7" t="s">
        <v>329</v>
      </c>
      <c r="K3" s="7" t="s">
        <v>330</v>
      </c>
      <c r="L3" s="7" t="s">
        <v>27</v>
      </c>
      <c r="M3" s="7" t="s">
        <v>28</v>
      </c>
      <c r="N3" s="7" t="s">
        <v>55</v>
      </c>
      <c r="O3" s="7" t="s">
        <v>55</v>
      </c>
      <c r="P3" s="7" t="s">
        <v>31</v>
      </c>
      <c r="Q3" s="9"/>
    </row>
    <row r="4" s="2" customFormat="true" ht="13.5" spans="1:17">
      <c r="A4" s="6" t="s">
        <v>32</v>
      </c>
      <c r="B4" s="7" t="s">
        <v>18</v>
      </c>
      <c r="C4" s="7" t="s">
        <v>326</v>
      </c>
      <c r="D4" s="7" t="s">
        <v>331</v>
      </c>
      <c r="E4" s="7" t="s">
        <v>332</v>
      </c>
      <c r="F4" s="7" t="s">
        <v>22</v>
      </c>
      <c r="G4" s="7" t="s">
        <v>23</v>
      </c>
      <c r="H4" s="7"/>
      <c r="I4" s="7" t="s">
        <v>24</v>
      </c>
      <c r="J4" s="7" t="s">
        <v>333</v>
      </c>
      <c r="K4" s="7" t="s">
        <v>334</v>
      </c>
      <c r="L4" s="7" t="s">
        <v>335</v>
      </c>
      <c r="M4" s="7" t="s">
        <v>28</v>
      </c>
      <c r="N4" s="7" t="s">
        <v>55</v>
      </c>
      <c r="O4" s="7" t="s">
        <v>55</v>
      </c>
      <c r="P4" s="7" t="s">
        <v>41</v>
      </c>
      <c r="Q4" s="9"/>
    </row>
    <row r="5" spans="1:16">
      <c r="A5" s="6" t="s">
        <v>42</v>
      </c>
      <c r="B5" s="7" t="s">
        <v>18</v>
      </c>
      <c r="C5" s="7" t="s">
        <v>326</v>
      </c>
      <c r="D5" s="7" t="s">
        <v>336</v>
      </c>
      <c r="E5" s="7" t="s">
        <v>337</v>
      </c>
      <c r="F5" s="7" t="s">
        <v>22</v>
      </c>
      <c r="G5" s="7" t="s">
        <v>171</v>
      </c>
      <c r="H5" s="7"/>
      <c r="I5" s="7" t="s">
        <v>24</v>
      </c>
      <c r="J5" s="7" t="s">
        <v>338</v>
      </c>
      <c r="K5" s="7" t="s">
        <v>339</v>
      </c>
      <c r="L5" s="7" t="s">
        <v>27</v>
      </c>
      <c r="M5" s="7" t="s">
        <v>28</v>
      </c>
      <c r="N5" s="7" t="s">
        <v>340</v>
      </c>
      <c r="O5" s="7" t="s">
        <v>55</v>
      </c>
      <c r="P5" s="7" t="s">
        <v>31</v>
      </c>
    </row>
    <row r="6" spans="1:16">
      <c r="A6" s="6" t="s">
        <v>48</v>
      </c>
      <c r="B6" s="7" t="s">
        <v>18</v>
      </c>
      <c r="C6" s="7" t="s">
        <v>326</v>
      </c>
      <c r="D6" s="7" t="s">
        <v>341</v>
      </c>
      <c r="E6" s="7" t="s">
        <v>342</v>
      </c>
      <c r="F6" s="7" t="s">
        <v>22</v>
      </c>
      <c r="G6" s="7" t="s">
        <v>135</v>
      </c>
      <c r="H6" s="7"/>
      <c r="I6" s="7" t="s">
        <v>24</v>
      </c>
      <c r="J6" s="7" t="s">
        <v>343</v>
      </c>
      <c r="K6" s="7" t="s">
        <v>344</v>
      </c>
      <c r="L6" s="7" t="s">
        <v>27</v>
      </c>
      <c r="M6" s="7" t="s">
        <v>28</v>
      </c>
      <c r="N6" s="7" t="s">
        <v>345</v>
      </c>
      <c r="O6" s="7" t="s">
        <v>55</v>
      </c>
      <c r="P6" s="7" t="s">
        <v>31</v>
      </c>
    </row>
  </sheetData>
  <mergeCells count="1">
    <mergeCell ref="A1:P1"/>
  </mergeCells>
  <conditionalFormatting sqref="D3:D6">
    <cfRule type="duplicateValues" dxfId="0" priority="1"/>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
  <sheetViews>
    <sheetView workbookViewId="0">
      <selection activeCell="N10" sqref="N10"/>
    </sheetView>
  </sheetViews>
  <sheetFormatPr defaultColWidth="9" defaultRowHeight="15.75" outlineLevelRow="3"/>
  <sheetData>
    <row r="1" s="1" customFormat="true" spans="1:16">
      <c r="A1" s="3" t="s">
        <v>0</v>
      </c>
      <c r="B1" s="4"/>
      <c r="C1" s="4"/>
      <c r="D1" s="4"/>
      <c r="E1" s="4"/>
      <c r="F1" s="4"/>
      <c r="G1" s="4"/>
      <c r="H1" s="4"/>
      <c r="I1" s="4"/>
      <c r="J1" s="4"/>
      <c r="K1" s="4"/>
      <c r="L1" s="4"/>
      <c r="M1" s="4"/>
      <c r="N1" s="4"/>
      <c r="O1" s="4"/>
      <c r="P1" s="8"/>
    </row>
    <row r="2" s="1" customFormat="true" ht="31.5" spans="1:16">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row>
    <row r="3" s="2" customFormat="true" ht="13.5" spans="1:17">
      <c r="A3" s="6" t="s">
        <v>17</v>
      </c>
      <c r="B3" s="7" t="s">
        <v>18</v>
      </c>
      <c r="C3" s="7" t="s">
        <v>346</v>
      </c>
      <c r="D3" s="7" t="s">
        <v>347</v>
      </c>
      <c r="E3" s="7" t="s">
        <v>348</v>
      </c>
      <c r="F3" s="7" t="s">
        <v>22</v>
      </c>
      <c r="G3" s="7" t="s">
        <v>216</v>
      </c>
      <c r="H3" s="7"/>
      <c r="I3" s="7" t="s">
        <v>24</v>
      </c>
      <c r="J3" s="7" t="s">
        <v>349</v>
      </c>
      <c r="K3" s="7" t="s">
        <v>350</v>
      </c>
      <c r="L3" s="7" t="s">
        <v>27</v>
      </c>
      <c r="M3" s="7" t="s">
        <v>28</v>
      </c>
      <c r="N3" s="7" t="s">
        <v>55</v>
      </c>
      <c r="O3" s="7" t="s">
        <v>55</v>
      </c>
      <c r="P3" s="7" t="s">
        <v>31</v>
      </c>
      <c r="Q3" s="9"/>
    </row>
    <row r="4" s="2" customFormat="true" ht="13.5" spans="1:17">
      <c r="A4" s="6" t="s">
        <v>32</v>
      </c>
      <c r="B4" s="7" t="s">
        <v>18</v>
      </c>
      <c r="C4" s="7" t="s">
        <v>346</v>
      </c>
      <c r="D4" s="7" t="s">
        <v>351</v>
      </c>
      <c r="E4" s="7" t="s">
        <v>352</v>
      </c>
      <c r="F4" s="7" t="s">
        <v>22</v>
      </c>
      <c r="G4" s="7" t="s">
        <v>36</v>
      </c>
      <c r="H4" s="7"/>
      <c r="I4" s="7" t="s">
        <v>24</v>
      </c>
      <c r="J4" s="7" t="s">
        <v>353</v>
      </c>
      <c r="K4" s="7" t="s">
        <v>354</v>
      </c>
      <c r="L4" s="7" t="s">
        <v>27</v>
      </c>
      <c r="M4" s="7" t="s">
        <v>28</v>
      </c>
      <c r="N4" s="7" t="s">
        <v>55</v>
      </c>
      <c r="O4" s="7" t="s">
        <v>55</v>
      </c>
      <c r="P4" s="7" t="s">
        <v>31</v>
      </c>
      <c r="Q4" s="9"/>
    </row>
  </sheetData>
  <mergeCells count="1">
    <mergeCell ref="A1:P1"/>
  </mergeCells>
  <conditionalFormatting sqref="D3:D4">
    <cfRule type="duplicateValues" dxfId="0" priority="1"/>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
  <sheetViews>
    <sheetView workbookViewId="0">
      <selection activeCell="L9" sqref="L9"/>
    </sheetView>
  </sheetViews>
  <sheetFormatPr defaultColWidth="9" defaultRowHeight="15.75" outlineLevelRow="3"/>
  <sheetData>
    <row r="1" s="1" customFormat="true" spans="1:16">
      <c r="A1" s="3" t="s">
        <v>0</v>
      </c>
      <c r="B1" s="4"/>
      <c r="C1" s="4"/>
      <c r="D1" s="4"/>
      <c r="E1" s="4"/>
      <c r="F1" s="4"/>
      <c r="G1" s="4"/>
      <c r="H1" s="4"/>
      <c r="I1" s="4"/>
      <c r="J1" s="4"/>
      <c r="K1" s="4"/>
      <c r="L1" s="4"/>
      <c r="M1" s="4"/>
      <c r="N1" s="4"/>
      <c r="O1" s="4"/>
      <c r="P1" s="8"/>
    </row>
    <row r="2" s="1" customFormat="true" ht="31.5" spans="1:16">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row>
    <row r="3" s="2" customFormat="true" ht="13.5" spans="1:17">
      <c r="A3" s="6" t="s">
        <v>17</v>
      </c>
      <c r="B3" s="7" t="s">
        <v>355</v>
      </c>
      <c r="C3" s="7" t="s">
        <v>356</v>
      </c>
      <c r="D3" s="7" t="s">
        <v>357</v>
      </c>
      <c r="E3" s="7" t="s">
        <v>358</v>
      </c>
      <c r="F3" s="7" t="s">
        <v>22</v>
      </c>
      <c r="G3" s="7" t="s">
        <v>211</v>
      </c>
      <c r="H3" s="7"/>
      <c r="I3" s="7" t="s">
        <v>24</v>
      </c>
      <c r="J3" s="7" t="s">
        <v>359</v>
      </c>
      <c r="K3" s="7" t="s">
        <v>360</v>
      </c>
      <c r="L3" s="7" t="s">
        <v>27</v>
      </c>
      <c r="M3" s="7" t="s">
        <v>28</v>
      </c>
      <c r="N3" s="7" t="s">
        <v>361</v>
      </c>
      <c r="O3" s="7" t="s">
        <v>55</v>
      </c>
      <c r="P3" s="7" t="s">
        <v>31</v>
      </c>
      <c r="Q3" s="9"/>
    </row>
    <row r="4" s="2" customFormat="true" ht="13.5" spans="1:17">
      <c r="A4" s="9"/>
      <c r="B4" s="9"/>
      <c r="C4" s="9"/>
      <c r="D4" s="9"/>
      <c r="E4" s="9"/>
      <c r="F4" s="9"/>
      <c r="G4" s="9"/>
      <c r="H4" s="9"/>
      <c r="I4" s="9"/>
      <c r="J4" s="9"/>
      <c r="K4" s="9"/>
      <c r="L4" s="9"/>
      <c r="M4" s="9"/>
      <c r="N4" s="9"/>
      <c r="O4" s="9"/>
      <c r="P4" s="9"/>
      <c r="Q4" s="9"/>
    </row>
  </sheetData>
  <mergeCells count="1">
    <mergeCell ref="A1:P1"/>
  </mergeCells>
  <conditionalFormatting sqref="D3">
    <cfRule type="duplicateValues" dxfId="0" priority="1"/>
  </conditionalFormatting>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
  <sheetViews>
    <sheetView workbookViewId="0">
      <selection activeCell="J35" sqref="J35"/>
    </sheetView>
  </sheetViews>
  <sheetFormatPr defaultColWidth="9" defaultRowHeight="15.75" outlineLevelRow="2"/>
  <sheetData>
    <row r="1" s="1" customFormat="true" spans="1:16">
      <c r="A1" s="3" t="s">
        <v>0</v>
      </c>
      <c r="B1" s="4"/>
      <c r="C1" s="4"/>
      <c r="D1" s="4"/>
      <c r="E1" s="4"/>
      <c r="F1" s="4"/>
      <c r="G1" s="4"/>
      <c r="H1" s="4"/>
      <c r="I1" s="4"/>
      <c r="J1" s="4"/>
      <c r="K1" s="4"/>
      <c r="L1" s="4"/>
      <c r="M1" s="4"/>
      <c r="N1" s="4"/>
      <c r="O1" s="4"/>
      <c r="P1" s="8"/>
    </row>
    <row r="2" s="1" customFormat="true" ht="31.5" spans="1:16">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row>
    <row r="3" s="2" customFormat="true" ht="13.5" spans="1:17">
      <c r="A3" s="6" t="s">
        <v>17</v>
      </c>
      <c r="B3" s="7" t="s">
        <v>18</v>
      </c>
      <c r="C3" s="7" t="s">
        <v>362</v>
      </c>
      <c r="D3" s="7" t="s">
        <v>363</v>
      </c>
      <c r="E3" s="7" t="s">
        <v>364</v>
      </c>
      <c r="F3" s="7" t="s">
        <v>22</v>
      </c>
      <c r="G3" s="7" t="s">
        <v>36</v>
      </c>
      <c r="H3" s="7"/>
      <c r="I3" s="7" t="s">
        <v>24</v>
      </c>
      <c r="J3" s="7" t="s">
        <v>365</v>
      </c>
      <c r="K3" s="7" t="s">
        <v>366</v>
      </c>
      <c r="L3" s="7" t="s">
        <v>335</v>
      </c>
      <c r="M3" s="7" t="s">
        <v>28</v>
      </c>
      <c r="N3" s="7" t="s">
        <v>55</v>
      </c>
      <c r="O3" s="7" t="s">
        <v>55</v>
      </c>
      <c r="P3" s="7" t="s">
        <v>41</v>
      </c>
      <c r="Q3" s="9"/>
    </row>
  </sheetData>
  <mergeCells count="1">
    <mergeCell ref="A1:P1"/>
  </mergeCells>
  <conditionalFormatting sqref="D3">
    <cfRule type="duplicateValues" dxfId="0" priority="1"/>
  </conditionalFormatting>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
  <sheetViews>
    <sheetView workbookViewId="0">
      <selection activeCell="N7" sqref="N7"/>
    </sheetView>
  </sheetViews>
  <sheetFormatPr defaultColWidth="9" defaultRowHeight="15.75" outlineLevelRow="2"/>
  <sheetData>
    <row r="1" s="1" customFormat="true" spans="1:16">
      <c r="A1" s="3" t="s">
        <v>367</v>
      </c>
      <c r="B1" s="4"/>
      <c r="C1" s="4"/>
      <c r="D1" s="4"/>
      <c r="E1" s="4"/>
      <c r="F1" s="4"/>
      <c r="G1" s="4"/>
      <c r="H1" s="4"/>
      <c r="I1" s="4"/>
      <c r="J1" s="4"/>
      <c r="K1" s="4"/>
      <c r="L1" s="4"/>
      <c r="M1" s="4"/>
      <c r="N1" s="4"/>
      <c r="O1" s="4"/>
      <c r="P1" s="8"/>
    </row>
    <row r="2" s="1" customFormat="true" ht="31.5" spans="1:16">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row>
    <row r="3" s="2" customFormat="true" ht="13.5" spans="1:17">
      <c r="A3" s="6" t="s">
        <v>17</v>
      </c>
      <c r="B3" s="7" t="s">
        <v>18</v>
      </c>
      <c r="C3" s="7" t="s">
        <v>368</v>
      </c>
      <c r="D3" s="7" t="s">
        <v>369</v>
      </c>
      <c r="E3" s="7" t="s">
        <v>370</v>
      </c>
      <c r="F3" s="7" t="s">
        <v>22</v>
      </c>
      <c r="G3" s="7" t="s">
        <v>52</v>
      </c>
      <c r="H3" s="7" t="s">
        <v>371</v>
      </c>
      <c r="I3" s="7" t="s">
        <v>24</v>
      </c>
      <c r="J3" s="7" t="s">
        <v>372</v>
      </c>
      <c r="K3" s="7" t="s">
        <v>373</v>
      </c>
      <c r="L3" s="7" t="s">
        <v>335</v>
      </c>
      <c r="M3" s="7" t="s">
        <v>28</v>
      </c>
      <c r="N3" s="7" t="s">
        <v>55</v>
      </c>
      <c r="O3" s="7" t="s">
        <v>55</v>
      </c>
      <c r="P3" s="7" t="s">
        <v>41</v>
      </c>
      <c r="Q3" s="9"/>
    </row>
  </sheetData>
  <mergeCells count="1">
    <mergeCell ref="A1:P1"/>
  </mergeCells>
  <conditionalFormatting sqref="D3">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8</vt:i4>
      </vt:variant>
    </vt:vector>
  </HeadingPairs>
  <TitlesOfParts>
    <vt:vector size="8" baseType="lpstr">
      <vt:lpstr>排污单位</vt:lpstr>
      <vt:lpstr>建设项目</vt:lpstr>
      <vt:lpstr>ODS</vt:lpstr>
      <vt:lpstr>监测机构</vt:lpstr>
      <vt:lpstr>重金属</vt:lpstr>
      <vt:lpstr>风险管控地</vt:lpstr>
      <vt:lpstr>入河排污口</vt:lpstr>
      <vt:lpstr>新化学物质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stlgg</cp:lastModifiedBy>
  <dcterms:created xsi:type="dcterms:W3CDTF">2018-06-03T03:28:00Z</dcterms:created>
  <dcterms:modified xsi:type="dcterms:W3CDTF">2026-09-08T16:34:30Z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B852F7AE0C4417FC2996756AB1231519</vt:lpwstr>
  </property>
</Properties>
</file>