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Sheet1!$A$2:$Z$22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<sst xmlns="http://schemas.openxmlformats.org/spreadsheetml/2006/main" count="133" uniqueCount="59">
  <si>
    <t>深圳市龙岗区卫生系统2026年医疗装备购置项目分类清单（中医院集团）</t>
  </si>
  <si>
    <t>序号</t>
  </si>
  <si>
    <t>包组命名</t>
  </si>
  <si>
    <t>牵头单位</t>
  </si>
  <si>
    <t>采购人</t>
  </si>
  <si>
    <t>设备名称</t>
  </si>
  <si>
    <t>进口/国产</t>
  </si>
  <si>
    <t>单价</t>
  </si>
  <si>
    <t>数量</t>
  </si>
  <si>
    <t>总价</t>
  </si>
  <si>
    <t>需求年份</t>
  </si>
  <si>
    <t>不可低于以下配置要求</t>
  </si>
  <si>
    <t>联系方式及资料报送地址</t>
  </si>
  <si>
    <t>彩色多普勒超声诊断仪（高档四维妇产机）</t>
  </si>
  <si>
    <t>北京中医药大学深圳医院</t>
  </si>
  <si>
    <t>彩色多普勒超声诊断仪（高档四维妇产）</t>
  </si>
  <si>
    <t>国产</t>
  </si>
  <si>
    <t>2026年</t>
  </si>
  <si>
    <t>设备配件含：
高档四维彩色超声诊断系统
冰晶矩阵容积探头
腔内容积探头
腹部探头（ 早中孕 ）
腹部探头（ 中晚孕 ）
高频线阵探头
煊影成像
煊流成像
煊动成像
煊彩成像
智能实时胎儿追踪成像
二维立体血流成像
超低速血流
微灌注容积 (定量)技术
实时四维穿刺软件包
智能NT测量
智能IT测量
智能生物测量
智能颅脑成像
超高细微分辨血流技术
宽景成像技术
类造影成像
内置子宫形态分类
子宫内膜肿瘤分析报告系统
深度子宫内膜异位症分析报告系统
高级实时四维软件包
高级时间空间相关技术（ STIC ）
智能胎心三维导航
智能卵泡测量
智能窦卵泡测量
智能产程监测
四维输卵管造影成像
智能盆底
智能子宫成像</t>
  </si>
  <si>
    <t>联系人及联系电话：张工0755-28338833-1558；
邮箱：lgqzyysbk2023@163.com；
联系地址：北京中医药大学深圳医院（龙岗）深圳市龙岗区体育新城大运路1号科教楼425；
报名信息表填报网址： https://doc.weixin.qq.com/forms/ALEAcQdxAA8AIYA2QauAHQCNuklHOx1nf</t>
  </si>
  <si>
    <t>龙岗区第八人民医院</t>
  </si>
  <si>
    <t>彩色多普勒超声诊断系统声诊断系统（四维妇产机）</t>
  </si>
  <si>
    <t xml:space="preserve">1.主机1台
2凸阵探头1把
3.高频线阵探头1把
4.腔内探头1把
5.容积探头1把
6.腔内容积探头1把
7.超声图文工作站1套（含电脑1台.激光打印机1台）
8.超声图文工作站桌.椅1套
9.专用超声检查床及椅子1套
10.第三方验收评价报告1份
11.配齐满足以上性能且正常使用所需要的所有附件，计量检测报告等（如有），与医院数据传输系统的接口等，负责医院HIS或PACS或LIS系统或远程会诊系统接口费（如有），实现数据实时自动本地备份，保证数据安全和共享，无需另外购置即可满足临床需求，1套
</t>
  </si>
  <si>
    <t>移动式C形臂X射线机</t>
  </si>
  <si>
    <t>设备配件含：
1、C形臂主机架，1套
2、高频高压X射线发生器和高频逆变电源，1套
3、限束器，1套
4、密纹滤线栅，1套
5、动态平板探测器，1套
6、19英寸液晶显示器，3套
7、数字采集处理工作站，1套
8、DAP剂量显示系统，1套
9、激光一字定位灯，4个
10、液晶触摸操作屏，1套</t>
  </si>
  <si>
    <t>龙岗区妇幼保健院</t>
  </si>
  <si>
    <t>2025转2026年</t>
  </si>
  <si>
    <t>1、C形臂主机架1套；2、高频高压X射线发生器和高频逆变电源 1个；
3、限束器 1个；
4、动态平板探测器 1个；  
5、数字采集处理工作站 1套；
6、密纹滤线栅 1个；
7、一体机化电脑液晶显示器 1台；
8、手持控制器 1个； 
9、激光一字定位灯 1个； 
10、DAP剂量显示系统  1套。</t>
  </si>
  <si>
    <t>流式细胞仪</t>
  </si>
  <si>
    <t>设备配件含：
1.主机，1台
2.电源线，1根
3. 中文说明书，1套（ 另电子版1份 ）
4. 中文维修手册，1套（另电子版1份 ）
5. 中文操作流程卡，1套（另电子版1份 ）</t>
  </si>
  <si>
    <t>1.主机，1套
2.台车，1个
3.电源线，1套
4.中文说明书，1套（另电子版1份）
5.中文维修手册，1套（另电子版1份）
6.中文操作流程卡，1套（另电子版1份）</t>
  </si>
  <si>
    <t>流式细胞仪（分选型）</t>
  </si>
  <si>
    <t>彩色多普勒超声诊断仪（高档全身机）</t>
  </si>
  <si>
    <t>龙岗区第二人民医院</t>
  </si>
  <si>
    <t>彩色多普勒超声诊断仪（高档全身）</t>
  </si>
  <si>
    <t>设备配件含：
1.主机1台、超声图文工作站软件1套、 高清图像采集卡6个、 视频线1根等 ）
2.超声图文工作站桌、椅
3.专业超声床椅
4.验收环节需要的消耗品
5.第三方验收评价报告
6.计量检测合格证书
7. 中文说明书1套（另电子版1份 ）
8. 中文维修手册1套（另电子版1份 ）
9. 中文操作流程卡 1套（另电子版1份 ）</t>
  </si>
  <si>
    <r>
      <t>联系人及联系电话：陈老师0755-28870993-8017；
邮箱：</t>
    </r>
    <r>
      <rPr>
        <sz val="11"/>
        <rFont val="宋体"/>
        <charset val="134"/>
      </rPr>
      <t xml:space="preserve">421936908@qq.com；
</t>
    </r>
    <r>
      <rPr>
        <sz val="11"/>
        <color rgb="FF000000"/>
        <rFont val="宋体"/>
        <charset val="134"/>
      </rPr>
      <t>联系地址：深圳市龙岗区第二人民医院布吉街道创作路3号，科教楼809；
报名信息表填报网址： https://doc.weixin.qq.com/forms/ALEAcQdxAA8AIYA2QauAHQCNuklHOx1nf</t>
    </r>
  </si>
  <si>
    <t>彩色多普勒超声诊断仪（全身机）</t>
  </si>
  <si>
    <t>1、超声主机及操作软件
2、腹部探头
3、浅表探头
4、腔内（容积）探头5心脏探头</t>
  </si>
  <si>
    <t>呼吸机(A包，有创高档)</t>
  </si>
  <si>
    <t>有创呼吸机（高档）</t>
  </si>
  <si>
    <t>1、呼吸机主机1台
2、气源软管1套
3、电源线1条
4、成人模拟肺1个
5、湿化器1套
6、支撑臂1套
7、NIV面罩1套
8、氧疗鼻塞导管1套
9、内源性PEEP监测
10自动插管补偿
11、动态肺视图
12、P0.1监测
13、呼吸功监测
14、潜快呼吸指数监测包含SIGHT，PRVC，PSV-S/T，AMV通气模式，无创呼吸模式包含</t>
  </si>
  <si>
    <t>有创呼吸机（新生儿）</t>
  </si>
  <si>
    <t>1、主机1台
2、台车1套
3、氧气软管（包括接头）1根
4、空气软管（包括接头）1根
5、人工模拟肺1个
6、交流电源线1根
7、湿化器1套
8、湿化罐（重复）1套
9、吸气阀1个
10、呼气阀1个
11、一次性呼吸管路1条
12、细菌过滤器1个</t>
  </si>
  <si>
    <t>呼吸机(B包，有创中档)</t>
  </si>
  <si>
    <t>有创呼吸机</t>
  </si>
  <si>
    <t>1、呼吸机主机1台
2、气源软管1套
3、电源线1条
4、成人模拟肺1个
5、湿化器1套
6、支撑臂1套
7、NIV面罩1套
8、氧疗鼻塞导管1套
9、内源性PEEP监测
10、自动插管补偿
11、动态肺视图
12、P0.1监测
13、呼吸功监测
14、潜快呼吸指数监测包含SIGHT，PRVC，PSV-S/T，AMV通气模式，无创呼吸模式包含</t>
  </si>
  <si>
    <t>呼吸机</t>
  </si>
  <si>
    <t xml:space="preserve">1.主机1台
2.台车1台
3.呼吸机附件包1个
</t>
  </si>
  <si>
    <t>病人监护仪</t>
  </si>
  <si>
    <t>1、主机1台
2、锂电池1块
3、心电导联线1套
4、血氧电缆1根
5、重复用血氧传感器1个
6、无创血压导气管1根
7、无创血压袖套1个</t>
  </si>
  <si>
    <t xml:space="preserve">1.主机1台
2.成人电极片1副
3.血压导管1根
4.成人指压式一体式血氧探头1个
</t>
  </si>
  <si>
    <t>心电图机（B包，18导）</t>
  </si>
  <si>
    <t>18导心电图机</t>
  </si>
  <si>
    <t>1.主机1台.
2采集盒1个
3.心电导联线1套
4.香蕉头转扣式电极转换线3根
5.成人一次性电极片1包
6.胸电极2盒（6只）
7.肢电极1盒（4只）
8.记录纸1卷
9.电源线1根
10.电源适配器1个
11.锂电池1个
12.台车1台
13.产品说明书，速查卡,保修卡,验收单,合格证，自动诊断与分析使用说明书,序列号条码标贴，三证文件各1份</t>
  </si>
  <si>
    <t>高频电刀</t>
  </si>
  <si>
    <t>设备配件含：
1 高频电刀主机 1 台
2 单极刀笔 2 把
3 双极电凝镊子 1 把
4 中性电极 5 片
5 双极镊连接线 1 条
6 医用脚踏开关 1 个
7 中性极板连接线 1 条</t>
  </si>
  <si>
    <t>1、主机1台
2、双极脚控开关1个
3、单极脚控开关1个
4、负极板连线1条</t>
  </si>
  <si>
    <t>1、主机1台
2、单极脚踏2个
3、双极脚踏2个
4、负极板连线1根
5、中标电源线1根
6、说明书1份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</si>
</sst>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tabSelected="1" zoomScale="85" zoomScaleNormal="85" workbookViewId="0">
      <pane ySplit="2" topLeftCell="A3" activePane="bottomLeft" state="frozen"/>
      <selection/>
      <selection pane="bottomLeft" activeCell="P10" sqref="P10"/>
    </sheetView>
  </sheetViews>
  <sheetFormatPr defaultColWidth="9" defaultRowHeight="13.5"/>
  <cols>
    <col min="3" max="3" width="10.625" customWidth="1"/>
    <col min="4" max="4" width="12.25" customWidth="1"/>
    <col min="10" max="10" width="11.125" customWidth="1"/>
    <col min="11" max="11" width="37.375" customWidth="1"/>
    <col min="12" max="12" width="13.9916666666667" customWidth="1"/>
  </cols>
  <sheetData>
    <row r="1" s="1" customFormat="1" ht="40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1" customFormat="1" ht="40" customHeight="1" spans="1:2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="2" customFormat="1" ht="409.5" spans="1:26">
      <c r="A3" s="8">
        <v>1</v>
      </c>
      <c r="B3" s="8" t="s">
        <v>13</v>
      </c>
      <c r="C3" s="8" t="s">
        <v>14</v>
      </c>
      <c r="D3" s="9" t="s">
        <v>14</v>
      </c>
      <c r="E3" s="9" t="s">
        <v>15</v>
      </c>
      <c r="F3" s="9" t="s">
        <v>16</v>
      </c>
      <c r="G3" s="10">
        <v>155</v>
      </c>
      <c r="H3" s="9">
        <v>1</v>
      </c>
      <c r="I3" s="10">
        <v>155</v>
      </c>
      <c r="J3" s="9" t="s">
        <v>17</v>
      </c>
      <c r="K3" s="11" t="s">
        <v>18</v>
      </c>
      <c r="L3" s="12" t="s">
        <v>19</v>
      </c>
    </row>
    <row r="4" s="2" customFormat="1" ht="256.5" spans="1:26">
      <c r="A4" s="8"/>
      <c r="B4" s="8"/>
      <c r="C4" s="8"/>
      <c r="D4" s="9" t="s">
        <v>20</v>
      </c>
      <c r="E4" s="9" t="s">
        <v>21</v>
      </c>
      <c r="F4" s="9" t="s">
        <v>16</v>
      </c>
      <c r="G4" s="10">
        <v>140.9</v>
      </c>
      <c r="H4" s="9">
        <v>1</v>
      </c>
      <c r="I4" s="10">
        <v>140.9</v>
      </c>
      <c r="J4" s="9" t="s">
        <v>17</v>
      </c>
      <c r="K4" s="13" t="s">
        <v>22</v>
      </c>
      <c r="L4" s="14"/>
    </row>
    <row r="5" s="2" customFormat="1" ht="162" spans="1:26">
      <c r="A5" s="8">
        <v>2</v>
      </c>
      <c r="B5" s="8" t="s">
        <v>23</v>
      </c>
      <c r="C5" s="8" t="s">
        <v>14</v>
      </c>
      <c r="D5" s="9" t="s">
        <v>14</v>
      </c>
      <c r="E5" s="9" t="s">
        <v>23</v>
      </c>
      <c r="F5" s="9" t="s">
        <v>16</v>
      </c>
      <c r="G5" s="10">
        <v>78</v>
      </c>
      <c r="H5" s="9">
        <v>1</v>
      </c>
      <c r="I5" s="10">
        <v>78</v>
      </c>
      <c r="J5" s="8" t="s">
        <v>17</v>
      </c>
      <c r="K5" s="11" t="s">
        <v>24</v>
      </c>
      <c r="L5" s="14"/>
    </row>
    <row r="6" s="2" customFormat="1" ht="135" spans="1:26">
      <c r="A6" s="8"/>
      <c r="B6" s="8"/>
      <c r="C6" s="8"/>
      <c r="D6" s="9" t="s">
        <v>25</v>
      </c>
      <c r="E6" s="9" t="s">
        <v>23</v>
      </c>
      <c r="F6" s="9" t="s">
        <v>16</v>
      </c>
      <c r="G6" s="10">
        <v>92.8</v>
      </c>
      <c r="H6" s="9">
        <v>1</v>
      </c>
      <c r="I6" s="10">
        <v>92.8</v>
      </c>
      <c r="J6" s="8" t="s">
        <v>26</v>
      </c>
      <c r="K6" s="15" t="s">
        <v>27</v>
      </c>
      <c r="L6" s="14"/>
    </row>
    <row r="7" s="3" customFormat="1" ht="81" spans="1:26">
      <c r="A7" s="8">
        <v>3</v>
      </c>
      <c r="B7" s="8" t="s">
        <v>28</v>
      </c>
      <c r="C7" s="8" t="s">
        <v>14</v>
      </c>
      <c r="D7" s="9" t="s">
        <v>14</v>
      </c>
      <c r="E7" s="9" t="s">
        <v>28</v>
      </c>
      <c r="F7" s="9" t="s">
        <v>16</v>
      </c>
      <c r="G7" s="10">
        <v>19.9</v>
      </c>
      <c r="H7" s="9">
        <v>1</v>
      </c>
      <c r="I7" s="10">
        <v>19.9</v>
      </c>
      <c r="J7" s="8" t="s">
        <v>17</v>
      </c>
      <c r="K7" s="15" t="s">
        <v>29</v>
      </c>
      <c r="L7" s="14"/>
    </row>
    <row r="8" s="3" customFormat="1" ht="81" spans="1:26">
      <c r="A8" s="8"/>
      <c r="B8" s="8"/>
      <c r="C8" s="8"/>
      <c r="D8" s="9" t="s">
        <v>14</v>
      </c>
      <c r="E8" s="9" t="s">
        <v>28</v>
      </c>
      <c r="F8" s="9" t="s">
        <v>16</v>
      </c>
      <c r="G8" s="10">
        <v>19.9</v>
      </c>
      <c r="H8" s="9">
        <v>1</v>
      </c>
      <c r="I8" s="10">
        <v>19.9</v>
      </c>
      <c r="J8" s="8" t="s">
        <v>17</v>
      </c>
      <c r="K8" s="11" t="s">
        <v>30</v>
      </c>
      <c r="L8" s="14"/>
    </row>
    <row r="9" s="3" customFormat="1" ht="81" spans="1:26">
      <c r="A9" s="8"/>
      <c r="B9" s="8"/>
      <c r="C9" s="8"/>
      <c r="D9" s="9" t="s">
        <v>14</v>
      </c>
      <c r="E9" s="9" t="s">
        <v>31</v>
      </c>
      <c r="F9" s="9" t="s">
        <v>16</v>
      </c>
      <c r="G9" s="10">
        <v>330</v>
      </c>
      <c r="H9" s="9">
        <v>1</v>
      </c>
      <c r="I9" s="10">
        <v>330</v>
      </c>
      <c r="J9" s="8" t="s">
        <v>17</v>
      </c>
      <c r="K9" s="11" t="s">
        <v>30</v>
      </c>
      <c r="L9" s="14"/>
    </row>
    <row r="10" s="2" customFormat="1" ht="148.5" spans="1:26">
      <c r="A10" s="8">
        <v>4</v>
      </c>
      <c r="B10" s="8" t="s">
        <v>32</v>
      </c>
      <c r="C10" s="8" t="s">
        <v>33</v>
      </c>
      <c r="D10" s="9" t="s">
        <v>14</v>
      </c>
      <c r="E10" s="9" t="s">
        <v>34</v>
      </c>
      <c r="F10" s="9" t="s">
        <v>16</v>
      </c>
      <c r="G10" s="10">
        <v>129</v>
      </c>
      <c r="H10" s="9">
        <v>2</v>
      </c>
      <c r="I10" s="10">
        <v>258</v>
      </c>
      <c r="J10" s="9" t="s">
        <v>17</v>
      </c>
      <c r="K10" s="11" t="s">
        <v>35</v>
      </c>
      <c r="L10" s="12" t="s">
        <v>36</v>
      </c>
    </row>
    <row r="11" s="2" customFormat="1" ht="54" spans="1:26">
      <c r="A11" s="8"/>
      <c r="B11" s="8"/>
      <c r="C11" s="8"/>
      <c r="D11" s="9" t="s">
        <v>33</v>
      </c>
      <c r="E11" s="9" t="s">
        <v>37</v>
      </c>
      <c r="F11" s="9" t="s">
        <v>16</v>
      </c>
      <c r="G11" s="10">
        <v>140.9</v>
      </c>
      <c r="H11" s="9">
        <v>8</v>
      </c>
      <c r="I11" s="10">
        <v>1127.2</v>
      </c>
      <c r="J11" s="9" t="s">
        <v>17</v>
      </c>
      <c r="K11" s="15" t="s">
        <v>38</v>
      </c>
      <c r="L11" s="14"/>
    </row>
    <row r="12" s="2" customFormat="1" ht="202.5" spans="1:26">
      <c r="A12" s="8">
        <v>5</v>
      </c>
      <c r="B12" s="8" t="s">
        <v>39</v>
      </c>
      <c r="C12" s="8" t="s">
        <v>33</v>
      </c>
      <c r="D12" s="9" t="s">
        <v>33</v>
      </c>
      <c r="E12" s="9" t="s">
        <v>40</v>
      </c>
      <c r="F12" s="9" t="s">
        <v>16</v>
      </c>
      <c r="G12" s="10">
        <v>35</v>
      </c>
      <c r="H12" s="9">
        <v>3</v>
      </c>
      <c r="I12" s="10">
        <v>105</v>
      </c>
      <c r="J12" s="9" t="s">
        <v>17</v>
      </c>
      <c r="K12" s="15" t="s">
        <v>41</v>
      </c>
      <c r="L12" s="14"/>
    </row>
    <row r="13" s="2" customFormat="1" ht="162" spans="1:26">
      <c r="A13" s="8"/>
      <c r="B13" s="8"/>
      <c r="C13" s="8"/>
      <c r="D13" s="9" t="s">
        <v>33</v>
      </c>
      <c r="E13" s="9" t="s">
        <v>42</v>
      </c>
      <c r="F13" s="9" t="s">
        <v>16</v>
      </c>
      <c r="G13" s="10">
        <v>20</v>
      </c>
      <c r="H13" s="9">
        <v>1</v>
      </c>
      <c r="I13" s="10">
        <v>20</v>
      </c>
      <c r="J13" s="9" t="s">
        <v>17</v>
      </c>
      <c r="K13" s="15" t="s">
        <v>43</v>
      </c>
      <c r="L13" s="14"/>
    </row>
    <row r="14" s="2" customFormat="1" ht="202.5" spans="1:26">
      <c r="A14" s="8">
        <v>6</v>
      </c>
      <c r="B14" s="8" t="s">
        <v>44</v>
      </c>
      <c r="C14" s="8" t="s">
        <v>33</v>
      </c>
      <c r="D14" s="9" t="s">
        <v>33</v>
      </c>
      <c r="E14" s="9" t="s">
        <v>45</v>
      </c>
      <c r="F14" s="9" t="s">
        <v>16</v>
      </c>
      <c r="G14" s="10">
        <v>10</v>
      </c>
      <c r="H14" s="9">
        <v>19</v>
      </c>
      <c r="I14" s="10">
        <v>190</v>
      </c>
      <c r="J14" s="9" t="s">
        <v>17</v>
      </c>
      <c r="K14" s="15" t="s">
        <v>46</v>
      </c>
      <c r="L14" s="14"/>
    </row>
    <row r="15" s="2" customFormat="1" ht="54" spans="1:26">
      <c r="A15" s="8"/>
      <c r="B15" s="8"/>
      <c r="C15" s="8"/>
      <c r="D15" s="9" t="s">
        <v>20</v>
      </c>
      <c r="E15" s="9" t="s">
        <v>47</v>
      </c>
      <c r="F15" s="9" t="s">
        <v>16</v>
      </c>
      <c r="G15" s="10">
        <v>8</v>
      </c>
      <c r="H15" s="9">
        <v>2</v>
      </c>
      <c r="I15" s="10">
        <v>16</v>
      </c>
      <c r="J15" s="9" t="s">
        <v>17</v>
      </c>
      <c r="K15" s="13" t="s">
        <v>48</v>
      </c>
      <c r="L15" s="14"/>
    </row>
    <row r="16" s="2" customFormat="1" ht="94.5" spans="1:26">
      <c r="A16" s="8">
        <v>7</v>
      </c>
      <c r="B16" s="8" t="s">
        <v>49</v>
      </c>
      <c r="C16" s="8" t="s">
        <v>33</v>
      </c>
      <c r="D16" s="9" t="s">
        <v>33</v>
      </c>
      <c r="E16" s="9" t="s">
        <v>49</v>
      </c>
      <c r="F16" s="9" t="s">
        <v>16</v>
      </c>
      <c r="G16" s="10">
        <v>1.9</v>
      </c>
      <c r="H16" s="9">
        <v>59</v>
      </c>
      <c r="I16" s="10">
        <v>112.1</v>
      </c>
      <c r="J16" s="9" t="s">
        <v>17</v>
      </c>
      <c r="K16" s="15" t="s">
        <v>50</v>
      </c>
      <c r="L16" s="14"/>
    </row>
    <row r="17" s="2" customFormat="1" ht="67.5" spans="1:12">
      <c r="A17" s="8"/>
      <c r="B17" s="8"/>
      <c r="C17" s="8"/>
      <c r="D17" s="9" t="s">
        <v>20</v>
      </c>
      <c r="E17" s="9" t="s">
        <v>49</v>
      </c>
      <c r="F17" s="9" t="s">
        <v>16</v>
      </c>
      <c r="G17" s="10">
        <v>1.9</v>
      </c>
      <c r="H17" s="9">
        <v>2</v>
      </c>
      <c r="I17" s="10">
        <v>3.8</v>
      </c>
      <c r="J17" s="9" t="s">
        <v>17</v>
      </c>
      <c r="K17" s="13" t="s">
        <v>51</v>
      </c>
      <c r="L17" s="12"/>
    </row>
    <row r="18" s="2" customFormat="1" ht="202.5" spans="1:12">
      <c r="A18" s="8">
        <v>8</v>
      </c>
      <c r="B18" s="8" t="s">
        <v>52</v>
      </c>
      <c r="C18" s="9" t="s">
        <v>33</v>
      </c>
      <c r="D18" s="9" t="s">
        <v>33</v>
      </c>
      <c r="E18" s="9" t="s">
        <v>53</v>
      </c>
      <c r="F18" s="9" t="s">
        <v>16</v>
      </c>
      <c r="G18" s="10">
        <v>12</v>
      </c>
      <c r="H18" s="9">
        <v>2</v>
      </c>
      <c r="I18" s="10">
        <v>24</v>
      </c>
      <c r="J18" s="8" t="s">
        <v>17</v>
      </c>
      <c r="K18" s="15" t="s">
        <v>54</v>
      </c>
      <c r="L18" s="14"/>
    </row>
    <row r="19" s="2" customFormat="1" ht="108" spans="1:12">
      <c r="A19" s="8">
        <v>9</v>
      </c>
      <c r="B19" s="8" t="s">
        <v>55</v>
      </c>
      <c r="C19" s="8" t="s">
        <v>33</v>
      </c>
      <c r="D19" s="9" t="s">
        <v>14</v>
      </c>
      <c r="E19" s="9" t="s">
        <v>55</v>
      </c>
      <c r="F19" s="9" t="s">
        <v>16</v>
      </c>
      <c r="G19" s="10">
        <v>7.8</v>
      </c>
      <c r="H19" s="9">
        <v>1</v>
      </c>
      <c r="I19" s="10">
        <v>7.8</v>
      </c>
      <c r="J19" s="8" t="s">
        <v>17</v>
      </c>
      <c r="K19" s="11" t="s">
        <v>56</v>
      </c>
      <c r="L19" s="14"/>
    </row>
    <row r="20" s="2" customFormat="1" ht="54" spans="1:12">
      <c r="A20" s="8"/>
      <c r="B20" s="8"/>
      <c r="C20" s="8"/>
      <c r="D20" s="9" t="s">
        <v>25</v>
      </c>
      <c r="E20" s="9" t="s">
        <v>55</v>
      </c>
      <c r="F20" s="9" t="s">
        <v>16</v>
      </c>
      <c r="G20" s="10">
        <v>7.8</v>
      </c>
      <c r="H20" s="9">
        <v>3</v>
      </c>
      <c r="I20" s="10">
        <v>23.4</v>
      </c>
      <c r="J20" s="8" t="s">
        <v>26</v>
      </c>
      <c r="K20" s="15" t="s">
        <v>57</v>
      </c>
      <c r="L20" s="14"/>
    </row>
    <row r="21" s="2" customFormat="1" ht="54" spans="1:12">
      <c r="A21" s="8"/>
      <c r="B21" s="8"/>
      <c r="C21" s="8"/>
      <c r="D21" s="9" t="s">
        <v>25</v>
      </c>
      <c r="E21" s="9" t="s">
        <v>55</v>
      </c>
      <c r="F21" s="9" t="s">
        <v>16</v>
      </c>
      <c r="G21" s="10">
        <v>7.8</v>
      </c>
      <c r="H21" s="9">
        <v>3</v>
      </c>
      <c r="I21" s="10">
        <v>23.4</v>
      </c>
      <c r="J21" s="8" t="s">
        <v>17</v>
      </c>
      <c r="K21" s="15" t="s">
        <v>57</v>
      </c>
      <c r="L21" s="14"/>
    </row>
    <row r="22" s="2" customFormat="1" ht="81" spans="1:12">
      <c r="A22" s="8"/>
      <c r="B22" s="8"/>
      <c r="C22" s="8"/>
      <c r="D22" s="9" t="s">
        <v>33</v>
      </c>
      <c r="E22" s="9" t="s">
        <v>55</v>
      </c>
      <c r="F22" s="9" t="s">
        <v>16</v>
      </c>
      <c r="G22" s="10">
        <v>7.8</v>
      </c>
      <c r="H22" s="9">
        <v>11</v>
      </c>
      <c r="I22" s="10">
        <v>85.8</v>
      </c>
      <c r="J22" s="8" t="s">
        <v>17</v>
      </c>
      <c r="K22" s="15" t="s">
        <v>58</v>
      </c>
      <c r="L22" s="14"/>
    </row>
  </sheetData>
  <sheetProtection formatCells="0" formatColumns="0" formatRows="0" insertRows="0" insertColumns="0" insertHyperlinks="0" deleteColumns="0" deleteRows="0" sort="0" autoFilter="0" pivotTables="0"/>
  <mergeCells count="28">
    <mergeCell ref="A1:L1"/>
    <mergeCell ref="A3:A4"/>
    <mergeCell ref="A5:A6"/>
    <mergeCell ref="A7:A9"/>
    <mergeCell ref="A10:A11"/>
    <mergeCell ref="A12:A13"/>
    <mergeCell ref="A14:A15"/>
    <mergeCell ref="A16:A17"/>
    <mergeCell ref="A19:A22"/>
    <mergeCell ref="B3:B4"/>
    <mergeCell ref="B5:B6"/>
    <mergeCell ref="B7:B9"/>
    <mergeCell ref="B10:B11"/>
    <mergeCell ref="B12:B13"/>
    <mergeCell ref="B14:B15"/>
    <mergeCell ref="B16:B17"/>
    <mergeCell ref="B19:B22"/>
    <mergeCell ref="C3:C4"/>
    <mergeCell ref="C5:C6"/>
    <mergeCell ref="C7:C9"/>
    <mergeCell ref="C10:C11"/>
    <mergeCell ref="C12:C13"/>
    <mergeCell ref="C14:C15"/>
    <mergeCell ref="C16:C17"/>
    <mergeCell ref="C19:C22"/>
    <mergeCell ref="L3:L9"/>
    <mergeCell ref="L10:L16"/>
    <mergeCell ref="L17:L22"/>
  </mergeCells>
  <dataValidations count="1">
    <dataValidation type="list" allowBlank="1" showInputMessage="1" showErrorMessage="1" sqref="J3:J4 J10:J17">
      <formula1>"2025年,2026年,2027年"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2 8 0 0 8 6 2 6 1 " / > < f i l t e r D a t a   f i l t e r I D = " 5 3 1 7 1 3 1 4 9 " /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L 3 " > < h y p e r s u b l i n k   p o s = " 3 3 "   l e n g t h = " 2 1 "   d i s p l a y = " l g q z y y s b k 2 0 2 3 @ 1 6 3 . c o m "   a d d r e s s = " m a i l t o : l g q z y y s b k 2 0 2 3 @ 1 6 3 . c o m "   s u b a d d r e s s = " "   s c r e e n T i p = " "   l i n k r u n s t y p e = " L R T U R L " / > < / h y p e r l i n k > < h y p e r l i n k   r e f = " L 1 0 " > < h y p e r s u b l i n k   p o s = " 3 4 "   l e n g t h = " 9 "   d i s p l a y = " 4 2 1 9 3 6 9 0 8 "   a d d r e s s = " m a i l t o : 4 2 1 9 3 6 9 0 8 q q @ 1 6 3 . c o m "   s u b a d d r e s s = " "   s c r e e n T i p = " "   l i n k r u n s t y p e = " L R T U R L " / > < h y p e r s u b l i n k   p o s = " 4 4 "   l e n g t h = " 6 "   d i s p l a y = " q q . c o m "   a d d r e s s = " h t t p s : / / q q . c o m "   s u b a d d r e s s = " "   s c r e e n T i p = " "   l i n k r u n s t y p e = " L R T U R L " / > < / h y p e r l i n k > < / h y p e r l i n k s > < c e l l p r o t e c t i o n / > < a p p E t D b R e l a t i o n s / > < / w o S h e e t P r o p s > < / w o S h e e t s P r o p s > < w o B o o k P r o p s > < b o o k S e t t i n g s   f i l e I d = " 5 2 3 4 7 6 6 4 1 6 0 0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苍术</cp:lastModifiedBy>
  <dcterms:created xsi:type="dcterms:W3CDTF">2026-05-07T06:42:00Z</dcterms:created>
  <dcterms:modified xsi:type="dcterms:W3CDTF">2026-05-22T10:44:08Z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EF6EA13628A14F2EAA5E45736B97A322_11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2052-12.1.0.26375</vt:lpwstr>
  </property>
  <property fmtid="{D5CDD505-2E9C-101B-9397-08002B2CF9AE}" pid="5" name="CalculationRule">
    <vt:i4>1</vt:i4>
  </property>
</Properties>
</file>