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排污单位" sheetId="1" r:id="rId1"/>
    <sheet name="建设项目" sheetId="2" r:id="rId2"/>
    <sheet name="风险管控地" sheetId="3" r:id="rId3"/>
    <sheet name="社会监测机构" sheetId="4" r:id="rId4"/>
    <sheet name="入河排污口" sheetId="5" r:id="rId5"/>
  </sheets>
  <definedNames>
    <definedName name="_xlnm._FilterDatabase" localSheetId="0" hidden="1">排污单位!$A$2:$P$38</definedName>
  </definedNames>
  <calcPr calcId="144525"/>
</workbook>
</file>

<file path=xl/sharedStrings.xml><?xml version="1.0" encoding="utf-8"?>
<sst xmlns="http://schemas.openxmlformats.org/spreadsheetml/2006/main" count="1076" uniqueCount="357">
  <si>
    <t>2026年深圳市龙岗区“双随机、一公开”日常检查结果公示表（第一季度第3批）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</si>
  <si>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</si>
  <si>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</si>
  <si>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</si>
  <si>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</si>
  <si>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</si>
  <si>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</si>
  <si>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</si>
  <si>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</si>
  <si>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</si>
  <si>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</si>
  <si>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</si>
  <si>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</si>
  <si>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</si>
  <si>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</si>
  <si>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</si>
  <si>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</si>
  <si>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</si>
  <si>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2026年第1季度</t>
  </si>
  <si>
    <t>排污单位</t>
  </si>
  <si>
    <t>深圳秋田微电子股份有限公司</t>
  </si>
  <si>
    <t>深圳市龙岗区园山街道荷坳金源路39号</t>
  </si>
  <si>
    <t>重点监管对象</t>
  </si>
  <si>
    <t>包存铭,王敬威</t>
  </si>
  <si>
    <t>深圳市</t>
  </si>
  <si>
    <t>龙岗区</t>
  </si>
  <si>
    <t>2026-03-19 09:25:04</t>
  </si>
  <si>
    <t>深圳市生态环境局龙岗管理局的执法人员根据年度执法计划，对深圳秋田微电子股份有限公司开展执法检查。
企业基本情况：主要从事汽车电子装置制造、新型平板显示器件、触摸屏、液晶显示器模块及相关的材料、组件的生产加工；办理有营业执照、环评批复、排污许可手续以及污染防治设施竣工验收文件等资料；主要工艺为主要工艺有贴片、插件、回流焊、分片、磨边、清洗、蚀刻、质检、包装等，经营面积为12000平方米；产污工艺配套建有废水处理设施、废气处理设施。
现场检查情况：执法人员通过调阅档案资料与电话联系，档案内提供有自行委托的废气、废水检测报告，检测结果显示达标，有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t>
  </si>
  <si>
    <t>未发现问题终止检查并向监管对象告知检查结果</t>
  </si>
  <si>
    <t>已完成</t>
  </si>
  <si>
    <t>王总</t>
  </si>
  <si>
    <t>是</t>
  </si>
  <si>
    <t>未发现问题</t>
  </si>
  <si>
    <t>2</t>
  </si>
  <si>
    <t>深圳碧汇源环保科技有限公司</t>
  </si>
  <si>
    <t>深圳市龙岗区南湾街道丹运路埔地吓污水处理厂（二期）</t>
  </si>
  <si>
    <t>陈果,凌风迈</t>
  </si>
  <si>
    <t>2026-03-04 11:10:00</t>
  </si>
  <si>
    <t>深圳市生态环境局龙岗管理局的执法人员根据年度执法计划，对深圳碧汇源环保科技有限公司开展执法检查。
企业基本情况：该企业办理了营业执照、环保批复、排污许可证，已通过自主方式验收，主要从事城镇污水处理及其再生利用，设计日处理规模5万立方米。
现场检查情况：现场检查时，污染防治设施正常运转，总排放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</si>
  <si>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碧汇</t>
  </si>
  <si>
    <t>否</t>
  </si>
  <si>
    <t>3</t>
  </si>
  <si>
    <t>深圳市金正龙科技有限公司</t>
  </si>
  <si>
    <t>深圳市龙岗区宝龙街道同乐社区大坑路12号工业园第四栋（耀基楼）整栋、第五栋（丰利楼）整栋</t>
  </si>
  <si>
    <t>李毓军,徐献礼</t>
  </si>
  <si>
    <t>2026-03-17 16:43:40</t>
  </si>
  <si>
    <t>深圳市生态环境局龙岗管理局的执法人员根据年度执法计划，对深圳市金正龙科技有限公司开展非现场执法检查。
企业基本情况：主要从事黄金珠宝产业固体废物资源化处理，办理有营业执照、环评手续等资料，主要工艺为焚烧、电解、酸洗、化学溶解、渣液分离、黄金萃取、反萃取、沉淀、固液分离、精炼提纯（熔融铸块、溶解、过滤、清洗），经营面积为9500.39平方米。
现场检查情况：通过查阅全国排污许可证管理信息平台，该企业排污许可证有效期为2025-07-22至2030-07-21，已于2026年1月22日提交2025年年度执行报告，该单位有完善填写企业基本信息及污染防治设施运行信息，并有按要求落实排污许可证各项环境管理要求，并有按要求通过相关平台公开污染物排放信息。</t>
  </si>
  <si>
    <t>王世平</t>
  </si>
  <si>
    <t>4</t>
  </si>
  <si>
    <t>深圳市美弘信息技术有限公司</t>
  </si>
  <si>
    <t>深圳市龙岗区龙岗大道（坪地段）1001号厂房3A301</t>
  </si>
  <si>
    <t>李旭明,刘永东</t>
  </si>
  <si>
    <t>2026-03-17 10:55:28</t>
  </si>
  <si>
    <t>深圳市生态环境局龙岗管理局的执法人员根据年度执法计划，对深圳市美弘信息技术有限公司开展执法检查。
企业基本情况：该公司有营业执照和环保批文，主要从事无线射频、二维码、不干胶标签、无线射频一体化包装材料及相关读写系统的生产加工，主要工艺有胶印、柔印、丝印、过光油等，经营面积1451平方米。
现场检查情况：我局执法人员于2026年3月17日到该公司开展双随机执法检查，现场检查时，该公司正常生产，废气处理设施正常运转。现场提供了建设项目竣工环境保护验收文件，危险废物处置合同及转移联单，废气检测报告。现场检查发现该公司危险废物贮存场所标识不规范未张贴组织架构图，废气排放口标识不规范，未张贴操作规程、组织架构图、工艺流程图等标识标牌，视频监控安装位置不合理。我局执法人员现场要求该公司加强管理，落实安全生产主体责任，做好自查自纠，杜绝一切环境违法行为和安全生产事故的产生。</t>
  </si>
  <si>
    <t>发现问题做出行政指导</t>
  </si>
  <si>
    <t>美弘</t>
  </si>
  <si>
    <t>发现一般环境问题</t>
  </si>
  <si>
    <t>5</t>
  </si>
  <si>
    <t>深圳市斯达高瓷艺有限公司</t>
  </si>
  <si>
    <t>深圳市龙岗区龙城街道五联社区爱联工业区A栋</t>
  </si>
  <si>
    <t>2026-03-10 16:34:48</t>
  </si>
  <si>
    <t>深圳市生态环境局龙岗管理局的执法人员根据年度执法计划，对深圳市斯达高瓷艺有限公司开展执法检查。
企业基本情况：深圳市斯达高瓷艺有限公司，位于深圳市龙岗区龙城街道五联社区爱联工业区A栋。一、该公司主要从事陶瓷、玻璃制品的生产加工，主要工艺为CTP出版、印刷、贴花、烘烤、打磨、检验、包装等。二、办理了工商营业执照（统一社会信用代码：9144030069713354XA）、告知性备案回执（深龙环备【2021】877号），建设项目环境影响报告表，取得了竣工环境保护验收报告表，排污许可证（证书编号：9144030069713354XA001V，有效期限：自2025年6月4日起至2030年6月3日止），突发环境事件应急预案（2024年12月），配套有废气污染防治设施。于2020年8月在现址建成投产，经营面积约35298.2平方米。该公司设有危险废物贮存场所，与东莞市丰业固体废物处理有限公司签订了危险废物处置合同，有效期限：自2025年7月14日起至2026年7月13日止。
现场检查情况：2026年3月10日到该公司开展双随机执法检查，具体检查情况如下：1、该公司现场负责人（苏树亮/厂长）对执法人员不提出申请回避，配合调查；2、现场检查时该公司正在生产；3、2025年6月11日已委托深圳市政科检测有限公司对该公司有组织废气、无组织废气、噪声检测，检测报告签发日期2025年6月23日，报告显示达标排放；4、该公司建设两条废气治理线，1＃UV光解、活性炭、喷淋塔，2＃UV光解、活性炭，现场检查时废气处理设施正在运转；5、该公司废气处理设施运行台账齐全，危险废物、一般固废台账齐全；6、现场检查时发现该公司废气处理设施检测口未安装监控设备；7、执法人员现场要求该公司加强环境安全管理，落实环境安全主体责任，杜绝环境安全事故发生，定期组织开展突发环境事件专项应急演练，按应急预案要求配备相应种类和数量的应急救援物资，建立健全污染防治安全管理体系和制度，严格按照“一线三排”开展污染防治设施安全隐患自查自改。严格落实日常巡查及值班制度，加强污染防治设施的运维管理，保持污染防治设施正常运转。产生的危险废物及时交由有资质的单位进行合法处置。</t>
  </si>
  <si>
    <t>梁振森</t>
  </si>
  <si>
    <t>6</t>
  </si>
  <si>
    <t>深圳市福兴隆金饰品有限公司</t>
  </si>
  <si>
    <t>深圳市龙岗区布吉街道上水径申龙工业区A栋1-8层</t>
  </si>
  <si>
    <t>吴经腾,毛灵芝</t>
  </si>
  <si>
    <t>2026-03-18 11:40:00</t>
  </si>
  <si>
    <t>深圳市生态环境局龙岗管理局的执法人员根据年度执法计划，对深圳市福兴隆金饰品有限公司开展2026年第一季度双随机执法检查。
企业基本情况：1、该公司有工商营业执照（统一社会信用代码：914403007634679879），法定代表人是林聪锐，有进行环境影响评价，编制有建设项目环境影响报告表并取得生态环境主管部门审批（深龙环批[2010]700613号），有申领排污许可证（许可证编号：914403007634679879001V，经营地址为：深圳市龙岗区布吉街道上水径申龙工业区A栋1-8层，经营面积6579平方米，主要从事黄金、钯金、铂金的回收提纯精炼加工，主要生产工艺为焚烧、深度氧化、浸泡、洗涤过滤、萃取、还原、分离、沉淀、熔化造块，主要设备为焚烧炉26台。
现场检查情况：2、我局执法人员到该公司开展双随机执法检查，现场检查该公司在进行试生产，焚烧车间和提纯车间有在生产，污染防治设施正常运行，现场该公司在进行污染防治设施竣工验收监测。检查发现该公司部分废气管道未贴流向标识。
3、现场要求企业正式生产前必须按要求做好污染防治设施的竣工验收工作并尽快完成，在污染防治设施未验收等相关手续完成前不得正式投入生产。
4、现场要求企业立行立改，按要求贴好废气管道流向标识，按环评批复要求进行生产，遵守排污许可证中的各项要求，规范化运行污染防治设设施，确保污染防治设施达标稳定排放，避免出现废气扰民的现象；落实环境安全管理、安全生产主体责任，加强环境安全管理及巡查，根据事故应急预案要求定期组织环境突发事故应急培训及演练，根据环境安全巡查制度排查环境安全隐患及自查整改，污染防治设施操作人员必须经培训取得操作资格证后持证上岗，严守管理制度及操作规程，吸取2019年底火灾事故教训；加强危险废物规范化管理，规范贮存，严防环境安全事故发生。</t>
  </si>
  <si>
    <t>杨国邦</t>
  </si>
  <si>
    <t>7</t>
  </si>
  <si>
    <t>深圳金湖电镀有限公司</t>
  </si>
  <si>
    <t>深圳市龙岗区布吉镇甘坑村深水尾工业区秀峰污水厂旁</t>
  </si>
  <si>
    <t>刘苗苗,黄鉴涛</t>
  </si>
  <si>
    <t>2026-03-18 16:50:52</t>
  </si>
  <si>
    <t xml:space="preserve">   深圳市生态环境局龙岗管理局的执法人员根据年度执法计划，对深圳金湖电镀有限公司开展非现场执法检查。
    企业基本情况：一、深圳金湖电镀有限公司，地址位于深圳市龙岗区吉华街道甘坑社区深水尾工业区秀峰污水处理厂旁，法定代表人是陈如意，经营面积约10000平方米；二、该公司有办理工商营业执照（统一社会信用代码：9144030061888387XW），有环评批复（深环批[2008]101119号），2018年8月、2023年3月通过自主环保验收，有排污许可证（编号为：9144030061888387XW001P，有效期为2024年1月5日至2029年1月24日），2023年3月通过清洁生产验收；三、该公司以五金件为原辅材料，主要生产五金件镀件，主要生产工艺为镀锌、镀镍、镀金、镀铜及复合镀等，车间在生产过程中产生的废气经有效收集至楼顶废气处理设施处理后高空排放，产生的废水经管道收集至废水处理设施处理后排放，有提供近期的废气废水检测报告。
    现场检查情况：执法人员通过非现场检查方式，登录全国排污许可证管理信息平台查阅该公司年报、季报申报情况，对照环保档案资料，未发现异常情况。
    执法人员要求该公司严格按照环评批复和排污许可证的规定进行生产，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</si>
  <si>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林昌民</t>
  </si>
  <si>
    <t>8</t>
  </si>
  <si>
    <t>深圳市深水布吉水质净化有限公司（布吉水质净化厂一期）</t>
  </si>
  <si>
    <t>深圳市龙岗区布吉街道粤宝路布吉水质净化厂</t>
  </si>
  <si>
    <t>2026-03-11 15:45:44</t>
  </si>
  <si>
    <t>深圳市生态环境局龙岗管理局的执法人员根据年度执法计划，对深圳市环境集团有限公司（布吉水质净化厂一期）开展省厅双随机现场执法检查，具体情况如下：
    1、企业基本情况：该公司已更换营业执照名称（由“深圳市深水布吉水质净化有限公司”更改为“深圳市环境集团有限公司”），主要从事污水处理，设计处理规模为20万吨/日，持有营业执照、环评批复和排污许可证，有配套建设废水处理设施、废气处理设施，有安装废水处理设施在线监控设备并联网，有设置危险废物贮存场所，有签订危险废物处置合同。
    2、现场检查情况：现场检查时该公司正在生产，废水处理设施正在运行，废水总排放口正在排放废水，执法人员按照规范在该公司废水总排放口采集水样并现场使用快速测试剂进行检测（检测因子:氨氮、总磷、COD、氟化物），结果未见异常。
    3、执法人员现场要求该公司严格按照环评批复和排污许可证的规定进行生产，落实各项环保措施；加强环保设施的日常管理，定期对厂区内设备进行检修；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</si>
  <si>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赵宇翔</t>
  </si>
  <si>
    <t>9</t>
  </si>
  <si>
    <t>立享玩具（深圳）有限公司</t>
  </si>
  <si>
    <t>深圳市龙岗区龙岗街道南联社区圳埔岭7号第1-2层</t>
  </si>
  <si>
    <t>一般监管对象</t>
  </si>
  <si>
    <t>2026-03-03 11:12:43</t>
  </si>
  <si>
    <t>深圳市生态环境局龙岗管理局的执法人员根据年度执法计划，对立享玩具（深圳）有限公司开展执法检查。
企业基本情况：该公司有营业执照、环评批复，主要从事玩具的生产加工，主要工艺有裁剪充棉、装配、车缝等，经营面积2475平方米，有员工41名。
现场检查情况：我局执法人员于2026年3月3日到立享玩具（深圳）有限公司开展双随机执法检查，具体情况如下：1.现场检查时，该公司部分生产，激光切割及印花工艺未生产。2.现场检查发现该公司激光切割车间废气未完全密闭收集后处理；未建立固体废物贮存场所和危险废物贮存场所；未签订危险废物转移合同。3.要求该公司对上述检查中发现的问题于30日内完成整改，同时要求该公司加强管理，落实安全生产主体责任，做好自查自纠，杜绝一切环境违法行为和安全生产事故的产生。</t>
  </si>
  <si>
    <t>孙正章</t>
  </si>
  <si>
    <t>10</t>
  </si>
  <si>
    <t>深圳伟美儿童用品有限公司</t>
  </si>
  <si>
    <t>深圳市龙岗区龙岗街道积谷田工业区7号</t>
  </si>
  <si>
    <t>2026-03-18 10:11:00</t>
  </si>
  <si>
    <t>深圳市生态环境局龙岗管理局的执法人员根据年度执法计划，对深圳伟美儿童用品有限公司开展执法检查。
企业基本情况：深圳伟美儿童用品有限公司，位于深圳市龙岗区龙岗街道南约社区积谷田工业区7号。
现场检查情况：我局执法人员于2026年3月18日到深圳伟美儿童用品有限公司进行双随机执法检查，现场检查时该企业已搬迁，现场检查未见异常。</t>
  </si>
  <si>
    <t/>
  </si>
  <si>
    <t>11</t>
  </si>
  <si>
    <t>深圳市耀兴眼镜有限公司</t>
  </si>
  <si>
    <t>深圳市龙岗区龙城街道五联社区连心路152号B栋三楼301</t>
  </si>
  <si>
    <t>2026-03-16 15:43:47</t>
  </si>
  <si>
    <t>深圳市生态环境局龙岗管理局的执法人员根据年度执法计划，对深圳市耀兴眼镜有限公司开展执法检查。
企业基本情况：该公司位于深圳市龙岗区龙岗街道五联社区连心路152号B栋三楼301
现场检查情况：我局执法人员于2026年3月16日到深圳市耀兴眼镜有限公司进行双随机执法检查，现场检查时该公司已搬迁，现场未发现异常。</t>
  </si>
  <si>
    <t>12</t>
  </si>
  <si>
    <t>深圳富尼高家居用品有限公司</t>
  </si>
  <si>
    <t>广东省深圳市龙岗区龙岗镇新生社区低山北路8号</t>
  </si>
  <si>
    <t>2026-03-06 15:15:10</t>
  </si>
  <si>
    <t>深圳市生态环境局龙岗管理局的执法人员根据年度执法计划，对深圳富尼高家居用品有限公司开展执法检查。
企业基本情况：该公司办理了营业执照，主要从事家具的生产加工，主要工艺有切管、折弯、焊接。
现场检查情况：我局执法人员于2026年3月6日到深圳富尼高家居用品有限公司开展双随机执法检查，具体情况如下：1.现场检查时，该公司正常生产。2.现场未发现异常。3.我局执法人员现场要求该公司加强管理，落实主体责任，做好自查自纠，杜绝一切环境违法行为和安全生产事故的产生。</t>
  </si>
  <si>
    <t>13</t>
  </si>
  <si>
    <t>深圳市宏翔彩服饰有限公司</t>
  </si>
  <si>
    <t>深圳市龙岗区龙岗街道五联社区连心路165-2号A栋4楼</t>
  </si>
  <si>
    <t>2026-03-16 16:09:34</t>
  </si>
  <si>
    <t>深圳市生态环境局龙岗管理局的执法人员根据年度执法计划，对深圳市宏翔彩服饰有限公司开展执法检查。
企业基本情况：该企业位于深圳市龙岗区龙岗街道五联社区连心路165-2号A栋4楼。
现场检查情况：现场检查时该企业已搬迁，现场未发现异常。</t>
  </si>
  <si>
    <t>14</t>
  </si>
  <si>
    <t>深圳市千宇科技有限公司</t>
  </si>
  <si>
    <t>深圳市龙岗区园山街道横坪东路1108号鑫旺工业园B栋301</t>
  </si>
  <si>
    <t>2026-03-19 10:54:02</t>
  </si>
  <si>
    <t>深圳市生态环境局龙岗管理局的执法人员根据年度执法计划，对深圳市千宇科技有限公司开展执法检查。
企业基本情况：该公司已搬迁，现址为深圳市艾利德科技有限公司。
现场检查情况：该公司已搬迁，现址为深圳市艾利德科技有限公司。</t>
  </si>
  <si>
    <t>15</t>
  </si>
  <si>
    <t>深圳市北斗星星科技有限公司</t>
  </si>
  <si>
    <t>深圳市龙岗区平湖街道辅城坳社区辅城坳工业区A66栋3楼A</t>
  </si>
  <si>
    <t>周立春,李幸</t>
  </si>
  <si>
    <t>2026-03-05 15:05:31</t>
  </si>
  <si>
    <t>深圳市生态环境局龙岗管理局的执法人员根据年度执法计划，对深圳市北斗星星科技有限公司开展执法检查。
企业基本情况：1、深圳市北斗星星科技有限公司，位于深圳市龙岗区平湖街道辅城坳工业区A66栋3楼A，法定代表人为左福亮，该公司持有工商营业执照（统一社会信用代码：914403006670684688），主要从事塑胶制品的生产加工，生产工艺为精雕、包装。
现场检查情况：1、现场检查时该公司有在生产。2、该公司生产过程中不涉及有废水、废气、危废产生等污染工序。3、我局执法人员要求该公司加强日常管理，严格遵守环保各项法律法规。</t>
  </si>
  <si>
    <t>16</t>
  </si>
  <si>
    <t>深圳市惠兴隆手袋制造有限公司</t>
  </si>
  <si>
    <t>深圳市龙岗区横岗街道六约社区牛始埔金塘工业区金塘路3号1-5楼</t>
  </si>
  <si>
    <t>凌冬,曾育强</t>
  </si>
  <si>
    <t>2026-03-11 10:15:00</t>
  </si>
  <si>
    <t>深圳市生态环境局龙岗管理局的执法人员根据年度执法计划，对深圳市惠兴隆手袋制造有限公司开展执法检查。
企业基本情况：我局执法人员于2026年3月11日到位于广东省深圳市龙岗区横岗街道办事处六约社区居委会六约金塘路3号3楼的深圳市惠兴隆手袋制造有限公司进行双随机执法检查。现场检查情况：该公司已倒闭，现场未发现遗留工业废水、危险废物以及一般固体废物情况。</t>
  </si>
  <si>
    <t>17</t>
  </si>
  <si>
    <t>深圳市和兴源服装辅料有限公司</t>
  </si>
  <si>
    <t>深圳市龙岗区平湖街道任屋村同富路29号A栋二楼</t>
  </si>
  <si>
    <t>2026-03-12 12:00:00</t>
  </si>
  <si>
    <t>深圳市生态环境局龙岗管理局的执法人员根据年度执计划，对深圳市和兴源服装辅料有限公司开展执法检查。
企业基本情况：我局执法人员于2026年3月12日到位于深圳市龙岗区平湖街道任屋村同富路29号A栋二楼的深圳市和兴源服装辅料有限公司进行双随机检查。
现场检查情况：该公司已全部搬迁，原厂房已出租。现场未发现遗留小废水、一般固体废物情况。</t>
  </si>
  <si>
    <t>18</t>
  </si>
  <si>
    <t>西姆斯工艺制品（深圳）有限公司</t>
  </si>
  <si>
    <t>深圳市龙岗区坪地街道六联社区红岭工业区红岭二路一号院内C栋厂房</t>
  </si>
  <si>
    <t>2026-03-12 10:55:00</t>
  </si>
  <si>
    <t>深圳市生态环境局龙岗管理局的执法人员根据年度执计划，对西姆斯工艺制品（深圳）有限公司开展执法检查。
企业基本情况：我局执法人员于2026年3月12日到位于深圳市龙岗区坪地街道六联社区红岭工业区红岭二路一号院内C栋厂房的西姆斯工艺制品（深圳）有限公司进行双随机检查。
现场检查情况：该公司已全部搬迁，原厂房已出租。现场未发现遗留小废水、一般固体废物情况。</t>
  </si>
  <si>
    <t>19</t>
  </si>
  <si>
    <t>深圳市零度数码科技有限公司</t>
  </si>
  <si>
    <t>深圳市龙岗区宝龙街道龙新社区大围工业区12号</t>
  </si>
  <si>
    <t>2026-03-19 10:50:35</t>
  </si>
  <si>
    <t>深圳市生态环境局龙岗管理局的执法人员根据年度执法计划，对深圳市零度数码科技有限公司开展执法检查。
企业基本情况：该企业主要主营手机保护套、手机保护膜、手机支架的贸易销售，持有营业执照（统一社会信用代码：91440300MA5DLQQU4T）
现场检查情况：经现场检查检查，深圳市零度数码科技有限公司更名为深圳市零度手板设计有限公司</t>
  </si>
  <si>
    <t>20</t>
  </si>
  <si>
    <t>深圳宇锵新材料有限公司</t>
  </si>
  <si>
    <t>深圳市龙岗区宝龙街道宝龙社区宝龙四路2号安博科技宝龙厂区2号厂房703</t>
  </si>
  <si>
    <t>2026-03-20 16:29:27</t>
  </si>
  <si>
    <t xml:space="preserve">
深圳市生态环境局龙岗管理局的执法人员根据年度执法计划，对深圳宇锵新材料有限公司开展双随机检查。
企业基本情况：该公司办有营业执照，位于深圳市龙岗区宝龙街道宝龙社区宝龙四路2号安博科技宝龙厂区2号厂房703。
非现场检查情况：该公司已搬迁，新地址为深圳市龙岗区龙城街道回龙埔社区天健创智天地3栋401。</t>
  </si>
  <si>
    <t>21</t>
  </si>
  <si>
    <t>深圳市展鸿鑫纸品包装有限公司</t>
  </si>
  <si>
    <t>深圳市龙岗区宝龙街道同乐社区大坑路46号3栋301</t>
  </si>
  <si>
    <t>2026-03-12 10:30:13</t>
  </si>
  <si>
    <t>深圳市生态环境局龙岗管理局的执法人员根据年度执法计划，对深圳市展鸿鑫纸品包装有限公司开展执法检查。
企业基本情况：该公司主要从事纸箱制品的生产加工，主要工艺为裁切、印刷、啤机等。办理了环评批复、排污许可登记，持有工商营业执照（统一社会信用代码91440300552140378G），配套有废气污染防治设施。
现场检查情况：1.现场检查时，该公司生产车间有生产；2.现场检查，该公司废气处理设施有运转；3.经现场检查发现，该公司设有危险废物贮存点，经检查发现该公司危险废物贮存场所标识牌张贴不规范。</t>
  </si>
  <si>
    <t>22</t>
  </si>
  <si>
    <t>深圳市冠力新材料有限公司</t>
  </si>
  <si>
    <t>深圳市龙岗区布吉街道甘坑社区甘李路1号巨银科技工业厂区2号厂房301</t>
  </si>
  <si>
    <t>2026-03-11 15:02:00</t>
  </si>
  <si>
    <t>深圳市生态环境局龙岗管理局的执法人员根据年度执法计划，对深圳市冠力新材料有限公司开展双随机执法检查。
企业基本情况：一、深圳市冠力新材料有限公司，位于深圳市龙岗区吉华街道甘坑社区甘李路1号巨银科技工业厂区2号厂房301，法定代表人为陈博裕；二，该公司有工商营业执照、环评批复，主要从事锂电池隔膜的生产加工，主要工艺为分切、包装，经营面积约2200平方米。
现场检查情况：一、现场检查时，该公司正常生产，现场未发现异常情况；二、执法人员现场要求该公司加强日常管理，落实企业主体责任，依法依规进行生产经营活动。</t>
  </si>
  <si>
    <t>23</t>
  </si>
  <si>
    <t>深圳市联易发激光科技有限公司</t>
  </si>
  <si>
    <t>深圳市龙岗坂田上雪路华兴工业园C4C</t>
  </si>
  <si>
    <t>2026-03-09 16:50:00</t>
  </si>
  <si>
    <t>深圳市生态环境局龙岗管理局的执法人员根据年度执法计划，对深圳市联易发激光科技有限公司开展双随机执法检查。
企业基本情况：深圳市联易发激光科技有限公司，位于深圳市龙岗区坂田街道新雪社区上雪华兴工业区C栋4楼C。
现场检查情况：一、现场检查时，该公司已搬迁，现址为深圳金晨达国际贸易有限公司的仓库，执法人员对现场进行拍照录像记录。</t>
  </si>
  <si>
    <t>24</t>
  </si>
  <si>
    <t>深圳市创艺鑫包装有限公司</t>
  </si>
  <si>
    <t>深圳市龙岗区布吉街道三联村松元头工业区14栋2楼202</t>
  </si>
  <si>
    <t>2026-03-11 16:10:00</t>
  </si>
  <si>
    <t>深圳市生态环境局龙岗管理局的执法人员根据年度执法计划，对深圳市创艺鑫包装有限公司开展双随机执法检查。
企业基本情况：深圳市创艺鑫包装有限公司，位于广东省深圳市龙岗区吉华街道办事处三联社区居委会松元头工业区14栋2楼。
现场检查情况：现场检查时，该公司已搬迁，厂房已搬空，执法人员对现场进行拍照录像记录。</t>
  </si>
  <si>
    <t>25</t>
  </si>
  <si>
    <t>深圳明润达科技有限公司</t>
  </si>
  <si>
    <t>深圳市龙岗区布吉街道杓妈岭工业区储运路38号2楼</t>
  </si>
  <si>
    <t>2026-03-11 11:00:21</t>
  </si>
  <si>
    <t>深圳市生态环境局龙岗管理局的执法人员根据年度执法计划，对深圳明润达科技有限公司开展省厅双随机执法检查。
企业基本情况：深圳明润达科技有限公司位于广东省深圳市龙岗区布吉街道办事处文景社区居委会杓妈岭工业区储运路38号2楼。
现场检查情况：现场检查时该公司已搬迁。</t>
  </si>
  <si>
    <t>26</t>
  </si>
  <si>
    <t>深圳市永信发纸制品有限公司</t>
  </si>
  <si>
    <t>深圳市龙岗保安社区居委会旱塘二路41-1号101</t>
  </si>
  <si>
    <t>2026-03-04 11:45:00</t>
  </si>
  <si>
    <t>深圳市生态环境局龙岗管理局的执法人员根据年度执法计划，对深圳市永信发纸制品有限公司开展执法检查。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</si>
  <si>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27</t>
  </si>
  <si>
    <t>深圳市龙岗区深港伟业制品包装厂</t>
  </si>
  <si>
    <t>深圳市龙岗区布吉街道松元头村第2号厂房第一层103A</t>
  </si>
  <si>
    <t>2026-03-18 15:40:05</t>
  </si>
  <si>
    <t>深圳市生态环境局龙岗管理局的执法人员根据年度执法计划，对深圳市龙岗区深港伟业制品包装厂开展省厅双随机现场执法检查，具体情况如下：
    1、企业基本情况：该公司主要从事纸品生产加工，主要生产工艺为切割、印刷、啤机、钉合、打包、检验，持有营业执照、环评备案及排污登记，有设置危险废物贮存场所，有签订危险废物处置合同。
    2、现场检查情况：现场检查时该公司正在生产，现场有提供近期的小废水收运联单，废水收集场所的标志标识不完善，未制定小废水收集拉运台账。
    3、执法人员现场要求该公司严格按照环评批复和排污许可证的规定进行生产，落实各项环保措施；加强工业固体废物的规范化管理，规范贮存，依法转移处置危险废物，完善危废场所的危废标志标识及管理制度，做好小废水收集拉运的台账管理；做好环境安全生产工作，定期开展污染防治设施和危险废物的安全隐患自查自纠，建立隐患排查台账，发现问题立即整改并上报我局，杜绝环境安全事故的发生。</t>
  </si>
  <si>
    <t>28</t>
  </si>
  <si>
    <t>深圳市凯利华服饰有限公司</t>
  </si>
  <si>
    <t>深圳市龙岗区布吉街道塘径新村坤成工业区3楼301</t>
  </si>
  <si>
    <t>2026-03-18 16:20:34</t>
  </si>
  <si>
    <t>深圳市生态环境局龙岗管理局的执法人员根据年度执法计划，对深圳市凯利华服饰有限公司开展省厅双随机执法检查。
企业基本情况：深圳市凯利华服饰有限公司位于广东省深圳市龙岗区吉华街道办事处三联社区三联塘径新村坤成工业区3楼301。
现场检查情况：现场检查时该公司已倒闭搬迁，现址为深圳市龙岗区腾鑫服装厂，现场已拍照录像取证。执法人员通过“企查查”查询深圳市凯利华服饰有限公司营业执照已被吊销。</t>
  </si>
  <si>
    <t>29</t>
  </si>
  <si>
    <t>深圳市百汇纺织检测有限公司</t>
  </si>
  <si>
    <t>深圳市龙岗区布吉街道办事处布吉路115号二楼</t>
  </si>
  <si>
    <t>2026-03-11 11:40:05</t>
  </si>
  <si>
    <t>深圳市生态环境局龙岗管理局的执法人员根据年度执法计划，对深圳市百汇纺织检测有限公司开展省厅双随机执法检查。
企业基本情况：深圳市百汇纺织检测有限公司位于龙岗区布吉街道办事处布吉路115号二楼。
现场检查情况：现场检查时该公司已停业，现场已拍照录像取证。</t>
  </si>
  <si>
    <t>王国华</t>
  </si>
  <si>
    <t>30</t>
  </si>
  <si>
    <t>深圳市天利兴科技开发有限公司</t>
  </si>
  <si>
    <t>深圳市龙岗区宝龙街道南约社区联和工业区三区15号</t>
  </si>
  <si>
    <t>特殊监管对象</t>
  </si>
  <si>
    <t>2026-03-20 11:32:29</t>
  </si>
  <si>
    <t>深圳市生态环境局龙岗管理局执法人员对深圳市天利兴科技开发有限公司进行双随机执法检查。
企业基本情况：一、该公司办有营业执照（91440300088345424G）、环保批复（深龙环批[2016]700090）以及排污许可证（91440300088345424G001U），主要从事塑胶制品、药品包装PTP铝箔的生产加工，主要工艺为搅拌混合、挤出成型、开炼分切、印刷、包装、检验。配套有废气污染防治设施。
现场检查情况：二、该公司正在生产，废气污染防治设施正在运行，未发现设施闲置及偷排漏排废气的情况。三、该公司设有危险废物贮存场所，有张贴危废标识和建立危废台账，签订了危险废物处置合同，有转移联单。四、我局执法人员现场要求该公司严格按照环评批复要求进行生产，做好污染防治设施的维护和保养，定时更换活性炭；督促企业定时定量添加喷淋塔药剂，加强环保设施管理，确保废气达标排放，确保安全生产，严防环境安全事故发生。</t>
  </si>
  <si>
    <t>黄晓明</t>
  </si>
  <si>
    <t>31</t>
  </si>
  <si>
    <t>溢兴裕塑胶（深圳）有限公司</t>
  </si>
  <si>
    <t>深圳市龙岗区园山街道办保安社区简龙街36号</t>
  </si>
  <si>
    <t>2026-03-19 10:25:56</t>
  </si>
  <si>
    <t>深圳市生态环境局龙岗管理局的执法人员根据年度执法计划，对溢兴裕塑胶（深圳）有限公司开展执法检查。
企业基本情况：该公司主要从事塑胶片材、吸塑胶罩；办理有营业执照、环评备案、排污登记手续以及污染防治设施竣工验收文件等资料；主要工艺为混料、压片挤出、修整、检验、碎料、包装出货等，产污工艺配套建有污染防治处理设施。
现场检查情况：一、现场检查时该公司部分车间有生产，废气处理设施有运转；该公司建有专用的危险废物废物贮存场所（防腐、防渗漏、防雨措施），危险废物分类贮存，张贴有危险废物识别标志，与有资质公司签订危险废物处置合同（合同在有效期内），提供有危险废物转移联单。</t>
  </si>
  <si>
    <t>溢兴</t>
  </si>
  <si>
    <t>32</t>
  </si>
  <si>
    <t>深圳市锦隆达塑胶制品有限公司</t>
  </si>
  <si>
    <t>深圳市龙岗区龙岗街道五联社区清水路233号</t>
  </si>
  <si>
    <t>2026-03-11 15:57:36</t>
  </si>
  <si>
    <t>深圳市生态环境局龙岗管理局的执法人员根据年度执法计划，对深圳锦隆达塑胶制品有限公司开展执法检查。
企业基本情况：该公司位于深圳市龙岗区龙岗街道龙西社区清水路233号，办理了营业执照（统一社会信用代码91440300670026410K），具备环保批复（深龙环批【2017】700868）主要从事的塑胶制品生产加工，主要工艺有注塑成型、切片、吸塑、检验、包装。
现场检查情况：我局执法人员于2026年3月11日到深圳锦隆达塑胶制品有限公司开展双随机执法检查，具体情况如下：1、现场检查时，该公司正常生产；2、现场检查时该公司无注塑工艺，工艺主要为压延成型；3、现场发现该公司无环保竣工验收报告表；4、我局执法人员现场要求该公司办理环保竣工验收报告同时加强管理，落实主体责任，做好自查自纠，杜绝一切环境违法行为和安全生产事故的产生。</t>
  </si>
  <si>
    <t>33</t>
  </si>
  <si>
    <t>惠雄皮具制品（深圳）有限公司</t>
  </si>
  <si>
    <t>深圳市龙岗区横岗街道六约小区六和路2号</t>
  </si>
  <si>
    <t>2026-03-19 10:40:00</t>
  </si>
  <si>
    <t>深圳市生态环境局龙岗管理局的执法人员根据年度执法计划，对惠雄皮具制品（深圳）有限公司开展执法检查。
企业基本情况：该公司主要从事皮具生产加工制造，经营地址位于深圳市龙岗区横岗街道六和路2号，于2014年12月22日成立经营，生产面积约2000平方米，办理有深圳市龙岗区环境保护和水务局建设项目环境影响审查批复（深龙环批（2014）700814号），于2013年12月编制有建设项目环境影响报告表，配套设立有喷淋、活性炭废气处理设施，与深圳市汇丰环保有限公司有签订工业废物（液）服务合同，有提供危险废物转移联单。
现场检查情况：现场检查时该企业正常生产经营，危险废物储存场所存在台账记录不清晰、不齐全，危险废物储存场所分区标牌信息有误，执法人员现场要求该企业负责人对危险废物储存场所的日常台账建立齐全，严格按照储存场所分区标牌存放危废，加强对生产车间的安全隐患排查工作并建立排查台账，定期开展对生产车间、环境设施等场所开展安全隐患自查自纠工作。</t>
  </si>
  <si>
    <t>发现问题作出责令改正等行政命令</t>
  </si>
  <si>
    <t>34</t>
  </si>
  <si>
    <t>恒隆胶品（深圳）有限公司</t>
  </si>
  <si>
    <t>深圳市龙岗区平湖街道鹅公岭村东深公路163号</t>
  </si>
  <si>
    <t>2026-03-19 11:59:39</t>
  </si>
  <si>
    <t>深圳市生态环境局龙岗管理局的执法人员根据年度执法计划，对恒隆胶品（深圳）有限公司开展省厅双随机执法检查。
    企业基本情况：恒隆胶品（深圳）有限公司位于深圳市龙岗区平湖街道鹅公岭村东深公路163号。
    现场检查情况：现场检查时该公司已倒闭搬迁，已拍照录像取证。</t>
  </si>
  <si>
    <t>恒</t>
  </si>
  <si>
    <t>35</t>
  </si>
  <si>
    <t>深圳豪威森光电科技有限公司</t>
  </si>
  <si>
    <t>深圳市龙岗区龙岗街道龙西社区五联路21号宝鹰工业园B区D栋六楼</t>
  </si>
  <si>
    <t>2026-03-24 10:30:28</t>
  </si>
  <si>
    <t>深圳市生态环境局龙岗管理局的执法人员根据年度执法计划，对深圳豪威森光电科技有限公司开展执法检查。
企业基本情况：该企业位于广东省深圳市龙岗区龙岗街道办事处龙西社区居委会五联路21号宝鹰工业园B区D栋六楼
现场检查情况：现场检查时该企业已搬迁，执法人员通过企查查打电话给该企业负责人，核查确认该企业已在该工业园区已关停搬迁。</t>
  </si>
  <si>
    <t>36</t>
  </si>
  <si>
    <t>深圳中略印刷包装有限公司</t>
  </si>
  <si>
    <t>深圳市龙岗区龙岗街道南联社区爱南路371号</t>
  </si>
  <si>
    <t>2026-03-25 10:30:01</t>
  </si>
  <si>
    <t>深圳市生态环境局龙岗管理局的执法人员根据年度执法计划，对深圳中略印刷包装有限公司开展执法检查。
企业基本情况：该公司有营业执照、环评备案，主要从事包装装潢印刷品、其他印刷品印刷、保鲜膜、收缩膜、胶粘制品、纸、布、包装材料、塑料包装制品、复合袋的生产加工，主要工艺为印刷，经营面积4500平方米，有员工50名。
现场检查情况：我局执法人员于2026年3月25日到该公司执法检查，具体情况如下：1.现场检查时，该公司正常生产，废气处理设施正常运转，现场提供了环境保护治理设施竣工验收文件、危险废物处置合同及转移联单。2.现场检查发现该公司油性油墨环评文件正在办理中，一般工业固体废物未规范贮存，危险废物贮存间分区标识不规范，未标识废活性炭贮存位置。3.要求该公司于2个月内对上述检查中发现的问题进行整改，同时要求该公司加强管理，落实安全生产主体责任，做好自查自纠，杜绝一切环境违法行为和安全生产事故的产生。</t>
  </si>
  <si>
    <t>竣工验收</t>
  </si>
  <si>
    <t>深圳市龙岗瑞鹏宠物医院有限公司宝龙分院建设项目</t>
  </si>
  <si>
    <t>广东深圳龙岗区深圳市龙岗区宝龙街道南约社区宝荷路仁恒峦山美地花园 3 栋 C、 D 座 124、125</t>
  </si>
  <si>
    <t>一般行业项目</t>
  </si>
  <si>
    <t>2026-03-12 15:24:00</t>
  </si>
  <si>
    <t>深圳市生态环境局龙岗管理局的执法人员根据年度执法计划，对深圳市龙岗瑞鹏宠物医院有限公司宝龙分院开展执法检查。
企业基本情况：检查企业为深圳市龙岗瑞鹏宠物医院有限公司宝龙分院，位于深圳市龙岗区宝龙街道南约社区宝荷路仁恒峦山美地花园3栋C、D座124、125，主要从事动物医疗卫生服务，现场正常经营，持有营业执照（统一社会信用代码：91440300MA5H69A02T）、医疗机构执业许可证和辐射安全许可证，产生的医疗废物交由益盛环保公司拉运处理。
现场检查情况：现场对医疗废物管理制度落实情况、医疗废物分类收集情况、职业防护情况、医疗废物贮存情况等进行检查，未发现环境违法问题。现场已要求负责人规范管理，加强人员培训，定期对各种防治设施维护检查。</t>
  </si>
  <si>
    <t>深圳市湛宝实业发展有限公司废气工程竣工环境保护验收</t>
  </si>
  <si>
    <t>广东深圳龙岗区横岗街道龙岗大道7006号、7008号</t>
  </si>
  <si>
    <t>2026-03-12 11:00:00</t>
  </si>
  <si>
    <t>深圳市生态环境局龙岗管理局的执法人员根据年度执法计划，对深圳市湛宝实业发展有限公司开展执法检查。
企业基本情况：该公司办理了营业执照（统一社会信用代码为：91440300729866925W），主要从事汽车销售和维修。经营面积为1200平方米，于2004年在现址开始经营，办理了环保批文（深龙环批[2007]703178）主要工艺有汽修、喷漆、烤漆。配套了污染防治设施，已完成建设项目竣工环境验收并投入使用，制定了突发环境事件应急预案和签订了危废收集处置服务合同。
现场检查情况：现场检查时该公司正常经营，喷漆车间正常生产，废气处理设施正常运行，该公司提供了最新废气检测报告（2026.2），结果显示达标排放。检查过程发现该公司危废暂存场所部分标识粘贴不规范，已要求该公司负责人立行立改，同时要求该公司负责人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</si>
  <si>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深圳市木欣明佳智能科技有限公司新建项目</t>
  </si>
  <si>
    <t>深圳市龙岗区坂田街道新雪社区上雪科技工业城东区十号Q栋厂房501</t>
  </si>
  <si>
    <t>2026-03-09 15:27:00</t>
  </si>
  <si>
    <t>深圳市生态环境局龙岗管理局的执法人员根据年度执法计划，对深圳市木欣明佳智能科技有限公司开展双随机执法检查。
企业基本情况：一、深圳市木欣明佳智能科技有限公司，现已更名为精识工业（深圳）有限公司，位于深圳市龙岗区坂田街道新雪社区上雪科技工业城东区十号Q栋厂房501，法定代表人为严建平。二、该公司有工商营业执照，环评批复，固定污染源排污登记回执，主要从事电子标签、智能卡、塑胶片材的生产加工，主要工艺为复合、层压、冲压、测试、包装，经营面积约1000平方米。
现场检查情况：一、现场检查时，该公司正常生产，现场未发现异常情况；二、执法人员现场要求该公司负责人加强日常管理，落实企业主体责任，依法依规进行生产经营活动。</t>
  </si>
  <si>
    <t>德政路（龙岗大道-临河南路）工程</t>
  </si>
  <si>
    <t>龙岗区龙城街道，起点接龙岗大道，终点接临河南路</t>
  </si>
  <si>
    <t>2026-03-10 10:47:36</t>
  </si>
  <si>
    <t>深圳市生态环境局龙岗管理局的执法人员根据年度执法计划，对德政路（龙岗大道-临河南路）工程深圳市龙岗区建筑工务署开展执法检查。
企业基本情况：德政路（龙岗大道-临河南路）工程，位于龙城街道德政路，建设单位为深圳市龙岗区建筑工务署，施工单位为广东省建筑工程机械施工有限公司，于2020年11月28日开工，已于2021年12月30日完工。
现场检查情况：市生态环境局龙岗管理局的执法人员于2026年3月10日09时59分到达现场进行双随机检查，现场检查时该项目已完工。经现场核查资料发现，该项目有编制建设项目环境影响报告表和建设项目环境影响评价文件的批复，无环境污染防治措施竣工验收报告表。我局执法人员已要求建设单位负责人立行立改。</t>
  </si>
  <si>
    <t>深圳市龙岗区东江工业废物处置基地扩建项目（污泥减量化车间）</t>
  </si>
  <si>
    <t>广东深圳龙岗区坪地街道年鹏路8号</t>
  </si>
  <si>
    <t>2026-03-02 16:37:29</t>
  </si>
  <si>
    <t>深圳市生态环境局龙岗管理局的执法人员根据年度执法计划，对深圳市龙岗区东江工业废物处置有限公司开展执法检查。 
企业基本情况：该公司办理有营业执照、环评批复等资料，主要从事工业废物的收集、处置及综合利用等。污泥减量化车间有环境影响审查批复和竣工保护验收文件。
现场检查情况：一、现场检查时，该公司正常经营。污泥减量化车间已于2024年暂停使用。二、现场检查发现停用的污泥减量化车间安全警戒不足。三、要求该公司负责人：1、立行立改，停用的污泥减量化车间外围拉警戒线；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t>
  </si>
  <si>
    <t>深圳市冠利鑫橡胶制品有限公司废气工程竣工环境保护验收</t>
  </si>
  <si>
    <t>广东深圳龙岗区嶂背二村工业区 20 号厂房一楼、二楼</t>
  </si>
  <si>
    <t>2026-03-05 16:22:19</t>
  </si>
  <si>
    <t>深圳市生态环境局龙岗管理局的执法人员根据年度执法计划，对深圳市冠利鑫橡胶制品有限公司开展执法检查。
企业基本情况：该公司位于深圳市龙岗区宝龙街道南约社区联和工业区三区7号C30栋厂房201，主要从事橡胶油封、密封圈、防尘套的生产加工。
现场检查情况：2026年3月5日深圳市生态环境局龙岗管理局执法人员到该公司进行双随机执法检查，情况如下：一、该公司位于深圳市龙岗区宝龙街道南约社区联和工业区三区7号C30栋厂房201，主要从事橡胶油封、密封圈、防尘套的生产加工，主要生产工艺为压片混合、油压硫化成型等。二、现场检查时该公司正常生产，废气处理设备正常运行，现场未提供废气处理设施验收文件，该设施排放口不规范。三、执法人员要求该企业依法依规进行加工生产，立即对以上问题落实整改，整改完成后报管理所备案。</t>
  </si>
  <si>
    <t>深圳伯乐乔科技有限公司新建项目</t>
  </si>
  <si>
    <t>深圳市龙岗区龙岗街道五联连心路194号利源工业区C栋三楼302号</t>
  </si>
  <si>
    <t>2026-03-16 10:53:36</t>
  </si>
  <si>
    <t>深圳市生态环境局龙岗管理局的执法人员根据年度执法计划，对深圳伯乐乔科技有限公司新建项目开展执法检查。
企业基本情况：该公司位于深圳市龙岗区龙岗街道五联社区朱古石连心路145号00054厂房2楼。
现场检查情况：2026年3月16日深圳市生态环境局龙岗管理局执法人员到该公司进行双随机执法检查，现场检查时该公司已搬迁，现场无异常。</t>
  </si>
  <si>
    <t>深圳清荷科技有限公司新建项目环保设施竣工验收</t>
  </si>
  <si>
    <t>广东深圳龙岗区坪地街道坪西社区龙岗大道（坪地段）1001号通产丽星科技产业园厂房七三层301，厂房七连廊一层103</t>
  </si>
  <si>
    <t>梁建明,胡晖南</t>
  </si>
  <si>
    <t>2026-03-18 11:30:53</t>
  </si>
  <si>
    <t>深圳市生态环境局龙岗管理局的执法人员根据2026年第一季度双随机建设项目类执法计划，对深圳清荷科技有限公司开展执法检查。
企业基本情况：深圳清荷科技有限公司位于深圳市龙岗区坪地街道坪西社区龙岗大道(坪地段)1001号通产丽星科技产业园厂房七301，办理了工商营业执照（统一社会信用代码91440300MA5GB5XQ76）、环评备案（深环龙备【2021】554号）、排污登记（登记编号91440300MA5GB5XQ76001X）等，主要从事彩色油墨的的搅拌分装，主要生产工艺为配料、搅拌、过滤、灌装、包装。经营面积约761.73平方米，配有1套废气处理设施。
现场检查情况：现场检查时该公司正在生产，废气处理设施正在运转。该公司有对建设项目进行竣工验收，设有危险废物贮存场所，签订了危险废物处置合同，有委托第三方检测公司开展废气噪声监测。现场检查发现该公司废气处理设施标识牌不完善，无操作流程，废气管理台账记录缺失。执法人员现场要求该公司1.对发现的问题立行立改；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生产运行时加强对废气收集管道和污染防治设施的日常巡查，保持污染防治设施正常运转，确保废气达标排放，杜绝“跑冒滴漏”现象发生；8、严格按照相关要求开展环境安全隐患排查整治工作，并及时开展自查自纠隐患排查，自查完后及时在《广东省环境应急综合管理系统》上传自查自纠情况；9、加强危险废物规范化管理，按规范要求收集、贮存、处置危险废物，并分类贮存，张贴好危险废物识别标识，必须交由有资质单位合法处置，做好危险废物管理台账。</t>
  </si>
  <si>
    <t>深圳市绿色嘉源科技有限公司新建项目</t>
  </si>
  <si>
    <t>坂田街道雪象村中浩工业城内航嘉工业园1号厂房二楼201</t>
  </si>
  <si>
    <t>黄鉴涛,刘苗苗</t>
  </si>
  <si>
    <t>2026-03-19 15:40:00</t>
  </si>
  <si>
    <t>深圳市生态环境局龙岗管理局的执法人员根据年度执法计划，对深圳市绿色嘉源科技有限公司新建项目开展执法检查。
企业基本情况：现场检查时该企业已停产搬迁，执法人员现场已拍照录像取证留底。
现场检查情况：现场检查时该企业已停产搬迁，执法人员现场已拍照录像取证留底。</t>
  </si>
  <si>
    <t>深圳雨鑫科技有限公司新建项目</t>
  </si>
  <si>
    <t>广东深圳龙岗区园山街道大康路深茂水泥厂范围内的C区C101</t>
  </si>
  <si>
    <t>2026-03-04 10:25:00</t>
  </si>
  <si>
    <t>深圳市生态环境局龙岗管理局的执法人员根据年度执法计划，对深圳雨鑫科技有限公司新建项目开展执法检查。
企业基本情况：该企业主要从事不锈钢产品加工，面积约为300平方米，于2019年4月26日成立经营，经营地址位于深圳市龙岗园山街道大康社区大康路220号C101商铺，经营生产过程中未涉及产生废气废水。
现场检查情况：现场检查时该企业正常经营，执法人员现场要求该公司现场负责人加强对生产车间安全生产隐患排查工作，定期开展企业安全生产隐患自查自纠并建立排查台账，加强对生产车间工人安全培训，执法人员现场已拍照录像取证留底。</t>
  </si>
  <si>
    <t>深圳市一福珠宝首饰有限公司改扩建项目竣工环境保护验收监测报告表</t>
  </si>
  <si>
    <t>广东深圳龙岗区园山街道大康社区沙荷路 13 号 3#厂房 201</t>
  </si>
  <si>
    <t>2026-03-04 11:20:00</t>
  </si>
  <si>
    <t>深圳市生态环境局龙岗管理局的执法人员根据年度执法计划，对深圳市一福珠宝首饰有限公司开展执法检查。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</si>
  <si>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深圳市展阳精密模具有限公司改扩建项目</t>
  </si>
  <si>
    <t>深圳市龙岗区平湖街道辅城坳社区辅城坳工业区A67栋、辅城坳工业区A34栋二、三层</t>
  </si>
  <si>
    <t>李幸,周立春</t>
  </si>
  <si>
    <t>2026-03-05 15:19:45</t>
  </si>
  <si>
    <t>深圳市生态环境局龙岗管理局的执法人员根据年度执法计划，对深圳市展阳精密模具有限公司开展执法检查。
企业基本情况：1、该公司已倒闭。
现场检查情况：1、现场检查时该公司已倒闭，现为其他公司进驻生产。2、我局执法人员已拍照录像取证。</t>
  </si>
  <si>
    <t>深圳市长江印刷有限公司</t>
  </si>
  <si>
    <t>深圳市龙岗区平湖街道鹅公岭凤凰大道凤门园工业区E2栋1楼南边、2楼201</t>
  </si>
  <si>
    <t>2026-03-11 10:21:33</t>
  </si>
  <si>
    <t>深圳市生态环境局龙岗管理局的执法人员根据年度执法计划，对深圳市长江印刷有限公司开展执法检查。
企业基本情况：1、深圳市长江印刷有限公司，位于深圳市龙岗区平湖街道鹅公岭社区大岭路88号201，持有工商营业执照（统一社会信用代码：91440300771612099D），法定代表人为李德宏。
2、该公司主要从事出版物、包装装潢印刷品及其他印刷品的印刷，已办理告知性备案（备案号：深环龙备【2023】469号），配套安装了废气处理设施，并完成了环境保护竣工验收。
现场检查情况：1、现场检查时该公司有在生产，废气处理设施有运行。2、现场检查时，发现该公司车间废气收集管道未张贴废气类型和走向标识，要求该公司立行立改。3、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</si>
  <si>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深圳市品和汇农业发展有限公司新建项目</t>
  </si>
  <si>
    <t>广东深圳龙岗区平湖街道辅城坳社区长龙东路28号A3栋东B栋101、102、201、A3栋东A栋101、102</t>
  </si>
  <si>
    <t>2026-03-05 15:50:35</t>
  </si>
  <si>
    <t>深圳市生态环境局龙岗管理局的执法人员根据年度执法计划，对深圳市品和汇农业发展有限公司开展执法检查。
企业基本情况：1、深圳市品和汇农业发展有限公司，位于深圳市龙岗区平湖街道辅城坳社区长龙东路28号A3栋东B栋101、102、201、A3栋东A栋101、102，该公司持有工商营业执照（统一社会信用代码为91440300359222566T），法定代表人胡晓丹。2、办理有告知性备案回执、固定污染源排污登记回执（排污登记回执在有效期内），主要从事食品的生产加工，主要生产工艺拆包、预处理、油炸、冷却包装，油炸过程中有油烟产生，配套有油烟净化处理设施，油烟经收集处理后高空排放。
现场检查情况：1、现场检查时该公司有在生产。2、现场检查时该公司油烟净化处理设施有在运行。3、现场检查发现该公司未及时清洗油烟进化处理设施，已要求立行立改。4、我局执法人员要求该公司负责人加强对油烟净化处理设施运行管理，确保油烟处理达标排放。落实安全的主体责任，责任到人，制定环保设备设施安全管理规章制度和操作规程，定期组织开展环保设备设施安全隐患排查，发现隐患及时治理，杜绝环境安全事故的发生。</t>
  </si>
  <si>
    <t>深圳市金博奕印刷科技有限公司</t>
  </si>
  <si>
    <t>深圳市龙岗区宝龙工业城锦龙一路9号多利高新科技产业园B栋厂房</t>
  </si>
  <si>
    <t>2026-03-20 10:26:00</t>
  </si>
  <si>
    <t>深圳市生态环境局龙岗管理局执法人员对深圳市金博奕印刷科技有限公司进行双随机执法检查。
企业基本情况：一、该公司办有营业执照（91440300MA5FRTCB2A）、环保备案以及排污许可登记，主要从事印刷制品的生产加工，主要工艺为来料、切纸、印刷、过胶、啤切、包装等。配套有废气污染防治设施。
现场检查情况：二、该公司正在生产，废气污染防治设施正在运行，未发现设施闲置及偷排漏排废气的情况。三、该公司设有危险废物贮存场所，但未完善张贴危险废物标识。四、我局执法人员现场要求该公司严格按照环评批复要求进行生产，完善张贴危险废物标识牌，确保安全生产，严防环境安全事故发生。</t>
  </si>
  <si>
    <t>深圳市拉赫蒂家具有限公司新建项目</t>
  </si>
  <si>
    <t>深圳市龙岗区宝龙街道龙新社区沙背坜二路92号大围工业园A栋二楼</t>
  </si>
  <si>
    <t>2026-03-19 10:29:13</t>
  </si>
  <si>
    <t>深圳市生态环境局龙岗管理局的执法人员根据年度执法计划，对深圳市拉赫蒂家具有限公司开展执法检查。
企业基本情况：该企业广东省深圳市龙岗区宝龙街道办事处龙新社区居委会龙东大围工业园A栋2层
现场检查情况：现场检查时，该企业生产已关停</t>
  </si>
  <si>
    <t>深圳市礼赢外和贵金属有限公司新建项目</t>
  </si>
  <si>
    <t>深圳市龙岗区横岗街道六约社区开明路4号A区10栋1楼西侧103</t>
  </si>
  <si>
    <t>2026-03-11 09:50:00</t>
  </si>
  <si>
    <t>深圳市生态环境局龙岗管理局的执法人员根据年度执法计划，对深圳市礼赢外和贵金属有限公司开展执法检查。
企业基本情况：我局执法人员于2026年3月11日到位于深圳市龙岗区横岗街道六约社区开明路4号Ａ区10栋1楼西侧103的深圳市礼赢外和贵金属有限公司进行双随机执法检查。现场检查情况：该公司已倒闭，现场未发现遗留工业废水、危险废物以及一般固体废物情况。</t>
  </si>
  <si>
    <t>2026年第3月份</t>
  </si>
  <si>
    <t>风险管控地块</t>
  </si>
  <si>
    <t>雄鑫五金地块</t>
  </si>
  <si>
    <t>深圳市龙岗区宝龙街道同乐社区</t>
  </si>
  <si>
    <t>徐献礼,李毓军</t>
  </si>
  <si>
    <t>2026-03-12 10:02:59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</si>
  <si>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已完成第二次阶段性效果评估。
现场检查情况：经执法人员现场检查时，该地块处理工程已完成施工作业，现已完成第二次阶段性效果评估，目前待移交地块所属人填土；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</si>
  <si>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</si>
  <si>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监测机构</t>
  </si>
  <si>
    <t>力鸿（深圳）环境检测有限公司</t>
  </si>
  <si>
    <t>深圳市龙岗区龙城街道黄阁坑社区龙城工业园留学人员（龙岗）创业园310</t>
  </si>
  <si>
    <t>刘永东,李旭明</t>
  </si>
  <si>
    <t>2026-03-04 16:38:00</t>
  </si>
  <si>
    <t>深圳市生态环境局龙岗管理局的执法人员根据年度执法计划，对力鸿（深圳）环境检测有限公司开展执法检查。
企业基本情况：力鸿（深圳）环境检测有限公司，办理了营业执照（统一社会信用代码：91440300MA5GTJ633K）及检验检测机构资质认定证书（证书编号:202119126111），主要从事对装置的阀门、法兰、机泵、压缩机、开口阀、密闭系统排放口、入孔、排污沟等容易发生物料泄露的地方进行泄露检测。工作流程:准备工作，密封点排查，开展检测，核算排放量，出具报告。
现场检查情况：我局执法人员于2026年3月4日到力鸿（深圳）环境检测有限公司进行双随机执法检查，具体情况如下：1、我局执法人员现场检查时，该公司正常经营。2、该公司检测报告中未体现检测过程中的照片。3、我局执法人员现场要求该公司负责人严格按照环境监测规范从事环境监测活动，加强对检测能力和检测技术人员的管理，对存在的问题立行立改并报备我局。</t>
  </si>
  <si>
    <t>发现问题并要求整改</t>
  </si>
  <si>
    <t>任国祥</t>
  </si>
  <si>
    <t>深圳市赛辐环保科技有限公司</t>
  </si>
  <si>
    <t>深圳市龙岗区龙城街道黄阁坑社区龙城工业园留学人员（龙岗）创业园206</t>
  </si>
  <si>
    <t>2026-03-04 15:59:00</t>
  </si>
  <si>
    <t>深圳市生态环境局龙岗管理局的执法人员根据年度执法计划，对深圳市赛辐环保科技有限公司开展执法检查。
企业基本情况：深圳市赛辐环保科技有限公司，地址位于深圳市龙岗区龙城街道黄阁坑社区龙城工业园留学人员(龙岗)创业园206，办理了营业执照（统一社会信用代码：91440300MA5GGD9G1A）、检验检测机构资质认定证书（证书编号:202119115732），主要从事环境检测经营服务。现场检查情况：我局执法人员于2026年3月4日到位于深圳市龙岗区龙城街道黄阁坑社区龙城工业园留学人员(龙岗)创业园206的深圳市赛辐环保科技有限公司进行双随机执法检查，具体情况如下：一、我局执法人员现场检查时，该企业正常经营。二、个人计量检测室未安装监控设备。三、我局执法人员现场要求该公司负责人严格按照环境监测规范从事环境监测活动，加强对检测能力和检测技术人员的管理，对存在的问题立行立改并报备我局。</t>
  </si>
  <si>
    <t>王成琳</t>
  </si>
  <si>
    <t>深圳市政院检测有限公司</t>
  </si>
  <si>
    <t>深圳市龙岗区平湖街道辅城坳社区凤岐路49号B栋101，2栋一层及3栋整栋</t>
  </si>
  <si>
    <t>2026-03-11 10:57:53</t>
  </si>
  <si>
    <t>深圳市生态环境局龙岗管理局的执法人员根据年度执法计划，对深圳市政院检测有限公司开展执法检查。
企业基本情况：1、深圳市政院检测有限公司，位于深圳市龙岗区平湖街道辅城坳社区凤岐路49号B栋101，2栋一层及3栋整栋，持有工商营业执照（统一社会信用代码:9144030077718569XH）、法定代表人为王红生，办理有建筑工程质量检测机构资质证书。2、该公司检测专项为建筑材料及构配件、主体结构及装饰装修、建筑节能、市政工程材料、道路工程。
现场检查情况：1、现场检查时，该公司有在营业。2、该公司有签订危废合同，提供有危险废物转移联单。3、现场检查发现该公司危险废物贮存场所未张贴危险废物管理制度，已要求立行立改。4、我局执法人员要求该公司加强对企业日常监督管理，依法依规从事检测工作。</t>
  </si>
  <si>
    <t>邱前军</t>
  </si>
  <si>
    <t>深圳市诺特亚检测有限公司</t>
  </si>
  <si>
    <t>深圳市龙岗区平湖街道平湖社区富裕路1 号附楼301、 401、501。</t>
  </si>
  <si>
    <t>2026-03-11 09:58:28</t>
  </si>
  <si>
    <t>深圳市生态环境局龙岗管理局的执法人员根据年度执法计划，对深圳市诺特亚检测有限公司开展执法检查。
企业基本情况：
1、深圳市诺特亚检测有限公司，地址位于深圳市龙岗区平湖街道平湖社区富裕路1号附楼301、401、501，已注册工商营业执照。统一社会信用代码：91440300MA5FPKNX73，法定代表人是王威。
2、该公司于2021年9月取得了检验检测机构资质认定证书，编号为：202119125938，有效期至：2027年9月6日，主要从事环境保护监测、职业卫生技术服务。
现场检查情况：
1、现场检查时，该公司处于停产状态。据该公司负责人自述，企业自2025年10月起已停止经营活动，目前正计划转让或启动关闭程序。
2、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</si>
  <si>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汪松武</t>
  </si>
  <si>
    <t>深圳市政科检测有限公司</t>
  </si>
  <si>
    <t>深圳市龙岗区坪地街道四方埔社区东雅路71号</t>
  </si>
  <si>
    <t>胡晖南,梁建明</t>
  </si>
  <si>
    <t>2026-03-20 11:17:00</t>
  </si>
  <si>
    <t>深圳市生态环境局龙岗管理局的执法人员根据年度执法计划，对深圳市政科检测有限公司开展执法检查。
企业基本情况：该公司办理有营业执照（91440300MA5FG9JX2E）、资质认定书（202019124970），环评批复（深环龙批[2019]700436号），该公司主要从事检测检验服务，主要工艺为配制、样品预处理、样品测定、实验室器具清洗、出具检测报告，配套建设有废水、废气污染防治设施。经营面积2800平方。
现场检查情况：现场检查时，该公司生产车间正常生产，废气、废水处理设施有运转。现场发现该公司实验室危废桶未设置托盘，危险废物贮存场所部分标识标牌老化脱落。要求你公司：1、立行立改，按照规范设置防渗漏托盘，对危险废物贮存场所标识标牌进行更换；2、要求严格遵循国家/行业标准（如《环境监测技术规范》《实验室资质认定审批准则》等）进行检测；确保数据真实、准确、可追溯。3、要求定期对设备检定，确保仪器在有效期内符合精度要求；4、监督采样人员现场抽查采样过程，确保点位、时间、方法符合规范。留存原始记录，必要时安排第三方复测比对。建立三级审核制度（检测人、复核人、负责人签字），提交附有质量控制报告的监测数据。5、建立监督与抽查机制，不定期检查派遣专业人员到监测单位现场抽查操作流程、原始记录。6、严格遵守《中华人民共和国环境保护法》其他相关文件规定，坚决贯彻落实环境保护政策法规和标准，做到依法经营；7、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8、对污染防治设施进行升级改造，建议采用阻燃、阻燃阀、不燃材料和阻燃阀改造废气收集管道和废气塔等污染防治设施。淘汰使用年限久（20年以上）、低效的废水、废气处理设施设备；9、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10、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11、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12、就岗前、作业前要对作业人员进行安全教育培训，如安全规章制度、危险有害因素、操作规程、注意事项及安全措施、个体防护器具的使用、事故的逃生及救助等；13、组织开展事故警示教育，培训普及有限空间等危险作业安全常识和科学施救知识，提升安全素质和安全技能，杜绝类似事故再次发生；14、严格按照《龙岗区废气处理设施安全管理须知》各项要求健全管理体系、先培训后上岗、定期检修保养、严守作业规定、加固设施防倒伏、配齐消防设施）进行作业；15、请立即开展污染治理设施电气线路检查，加强废气管道清理维护工作。严格落实火灾隐患排查整治工作，将污染防治设施电气线路纳入企业用电安全检测范围；16、要求健全管理体系、先培训后上岗、定期检修保养、严守作业规定、加固设施防倒伏、配齐消防设施）进行作业。17、严格落实火灾隐患排查整治工作，将电气线路纳入企业用电安全检测范围。18、发生事故时应第一时间通知属地环保所及相关部门。</t>
  </si>
  <si>
    <t>陈沛锋</t>
  </si>
  <si>
    <t>深圳市中旭检测技术有限公司</t>
  </si>
  <si>
    <t>深圳市龙岗区龙城街道嶂背社区创业二路1号厂房3层</t>
  </si>
  <si>
    <t>2026-03-24 15:14:00</t>
  </si>
  <si>
    <t>深圳市生态环境局龙岗管理局的执法人员根据年度执法计划，对深圳市中旭检测技术有限公司开展执法检查。
企业基本情况：深圳市中旭检测技术有限公司，地址位于深圳市龙岗区龙城街道嶂背社区创业二路1号厂房3层，办理了营业执照（统一社会信用代码：91440300MA5EY79Q3L）、检验检测机构资质认定证书（证书编号:202419120226）告知性备案回执（深环龙备【2024】105号），主要从事室内环境检测、检验检测服务，已建立废水循环处理设施及废气处理设施。
现场检查情况：我局执法人员于2026年3月24日到位于深圳市龙岗区龙城街道嶂背社区创业二路1号厂房3层的深圳市中旭检测技术有限公司进行双随机执法检查，具体情况如下：一、我局执法人员现场检查时，该企业正常经营。二、我局执法人员现场检查发现该公司存在以下问题：1、危险废物贮存间标识不完善，未设置分类区域及人员组织架构图，危废管理台账缺失。三、我局执法人员现场要求该公司负责人严格按照环境监测规范从事环境监测活动，对存在问题立行立改，不得弄虚作假，隐瞒伪造，篡改环境监督数据，加强日常管理，严防环境安全事故发生。</t>
  </si>
  <si>
    <t>中检（深圳）环境技术服务有限公司</t>
  </si>
  <si>
    <t>深圳市龙岗区宝龙一路华丰留学生产业园2栋4楼</t>
  </si>
  <si>
    <t>2026-03-24 16:25:17</t>
  </si>
  <si>
    <t>深圳市生态环境局龙岗管理局的执法人员根据年度执法计划，对中检（深圳）环境技术服务有限公司开展执法检查。
企业基本情况：该公司位于深圳市龙岗区宝龙一路华丰留学生产业园2栋4楼，主要从事环境检测业务，主要工艺流程为：配制、样品预处理、样品测定、实验室器具清洗、出具检测报告。办有营业执照、环评备案、排污许可证登记和CMA资质。
现场检查情况：该公司正在营业，配套废气处理设施，实验室废气经收集处理后高空排放。有与第三方环保公司签订废物（液）处理处置及工业服务合同，有设置规范的危废仓库，有完善的管理台账，有配置应急物资。我局执法人员现在要求该公司严格按照环保法律法规进行营业，废气经过收集处理后高空排放，加强废气处理设施的日常保养。加强包括危险废物在内的废物规范化管理，规范储存、依法转移包括危废在内的工业固体废物，严禁非法处置、倾倒危险废物，严防环境安全事故发生。</t>
  </si>
  <si>
    <t>入河排污口</t>
  </si>
  <si>
    <t>埔地吓水质净化厂（二期）白泥坑沟排放口-RS15202B</t>
  </si>
  <si>
    <t>深圳市龙岗区南湾街道丹运路埔地吓水质净化厂（二期）附近（22°38′23.01"N，114°08′26.56"E）</t>
  </si>
  <si>
    <t>凌风迈,陈果</t>
  </si>
  <si>
    <t>深圳市生态环境局龙岗管理局的执法人员根据年度执法计划，对深圳碧汇源环保科技有限公司入河排污口开展执法检查。
企业基本情况：该企业办理了营业执照、环保批复、排污许可证，已通过自主方式验收，主要从事城镇污水处理及其再生利用，设计日处理规模5万立方米。
现场检查情况：现场检查时，该单位污染防治设施正常运转，总排放口和入河排污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</si>
</sst>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2"/>
      <name val="宋体"/>
      <charset val="134"/>
    </font>
    <font>
      <sz val="11"/>
      <color indexed="8"/>
      <name val="宋体"/>
      <charset val="134"/>
      <scheme val="minor"/>
    </font>
    <font>
      <b/>
      <sz val="12"/>
      <color indexed="8"/>
      <name val="宋体"/>
      <charset val="134"/>
    </font>
    <font>
      <sz val="11"/>
      <color theme="1"/>
      <name val="宋体"/>
      <charset val="134"/>
      <scheme val="minor"/>
    </font>
    <font>
      <sz val="12"/>
      <color theme="1"/>
      <name val="宋体"/>
      <charset val="134"/>
    </font>
    <font>
      <b/>
      <sz val="12"/>
      <color theme="1"/>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b/>
      <sz val="11"/>
      <color theme="3"/>
      <name val="宋体"/>
      <charset val="134"/>
      <scheme val="minor"/>
    </font>
    <font>
      <b/>
      <sz val="11"/>
      <color theme="1"/>
      <name val="宋体"/>
      <charset val="134"/>
      <scheme val="minor"/>
    </font>
    <font>
      <sz val="11"/>
      <color rgb="FF006100"/>
      <name val="宋体"/>
      <charset val="134"/>
      <scheme val="minor"/>
    </font>
    <font>
      <sz val="11"/>
      <color rgb="FFFF0000"/>
      <name val="宋体"/>
      <charset val="134"/>
      <scheme val="minor"/>
    </font>
    <font>
      <b/>
      <sz val="11"/>
      <color rgb="FFFFFFFF"/>
      <name val="宋体"/>
      <charset val="134"/>
      <scheme val="minor"/>
    </font>
    <font>
      <b/>
      <sz val="11"/>
      <color rgb="FFFA7D00"/>
      <name val="宋体"/>
      <charset val="134"/>
      <scheme val="minor"/>
    </font>
    <font>
      <b/>
      <sz val="13"/>
      <color theme="3"/>
      <name val="宋体"/>
      <charset val="134"/>
      <scheme val="minor"/>
    </font>
    <font>
      <sz val="11"/>
      <color rgb="FFFA7D00"/>
      <name val="宋体"/>
      <charset val="134"/>
      <scheme val="minor"/>
    </font>
    <font>
      <b/>
      <sz val="18"/>
      <color theme="3"/>
      <name val="宋体"/>
      <charset val="134"/>
      <scheme val="minor"/>
    </font>
    <font>
      <u/>
      <sz val="11"/>
      <color rgb="FF800080"/>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i/>
      <sz val="11"/>
      <color rgb="FF7F7F7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6" tint="0.399975585192419"/>
        <bgColor indexed="64"/>
      </patternFill>
    </fill>
  </fills>
  <borders count="16">
    <border>
      <left/>
      <right/>
      <top/>
      <bottom/>
      <diagonal/>
    </border>
    <border>
      <left style="thin">
        <color auto="true"/>
      </left>
      <right/>
      <top style="thin">
        <color auto="true"/>
      </top>
      <bottom style="thin">
        <color indexed="8"/>
      </bottom>
      <diagonal/>
    </border>
    <border>
      <left/>
      <right/>
      <top style="thin">
        <color auto="true"/>
      </top>
      <bottom style="thin">
        <color indexed="8"/>
      </bottom>
      <diagonal/>
    </border>
    <border>
      <left style="thin">
        <color auto="true"/>
      </left>
      <right style="thin">
        <color auto="true"/>
      </right>
      <top style="thin">
        <color auto="true"/>
      </top>
      <bottom style="thin">
        <color auto="true"/>
      </bottom>
      <diagonal/>
    </border>
    <border>
      <left/>
      <right style="thin">
        <color indexed="8"/>
      </right>
      <top style="thin">
        <color auto="true"/>
      </top>
      <bottom style="thin">
        <color indexed="8"/>
      </bottom>
      <diagonal/>
    </border>
    <border>
      <left style="thin">
        <color auto="true"/>
      </left>
      <right/>
      <top style="thin">
        <color auto="true"/>
      </top>
      <bottom/>
      <diagonal/>
    </border>
    <border>
      <left/>
      <right/>
      <top style="thin">
        <color auto="true"/>
      </top>
      <bottom/>
      <diagonal/>
    </border>
    <border>
      <left/>
      <right style="thin">
        <color indexed="8"/>
      </right>
      <top style="thin">
        <color auto="true"/>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31" borderId="0" applyNumberFormat="false" applyBorder="false" applyAlignment="false" applyProtection="false">
      <alignment vertical="center"/>
    </xf>
    <xf numFmtId="0" fontId="3" fillId="22"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13" borderId="9" applyNumberFormat="false" applyAlignment="false" applyProtection="false">
      <alignment vertical="center"/>
    </xf>
    <xf numFmtId="0" fontId="19" fillId="0" borderId="11" applyNumberFormat="false" applyFill="false" applyAlignment="false" applyProtection="false">
      <alignment vertical="center"/>
    </xf>
    <xf numFmtId="0" fontId="20" fillId="27" borderId="10" applyNumberFormat="false" applyAlignment="false" applyProtection="false">
      <alignment vertical="center"/>
    </xf>
    <xf numFmtId="0" fontId="21" fillId="0" borderId="0" applyNumberFormat="false" applyFill="false" applyBorder="false" applyAlignment="false" applyProtection="false">
      <alignment vertical="center"/>
    </xf>
    <xf numFmtId="0" fontId="22" fillId="15" borderId="14" applyNumberFormat="false" applyAlignment="false" applyProtection="false">
      <alignment vertical="center"/>
    </xf>
    <xf numFmtId="0" fontId="3" fillId="20" borderId="0" applyNumberFormat="false" applyBorder="false" applyAlignment="false" applyProtection="false">
      <alignment vertical="center"/>
    </xf>
    <xf numFmtId="0" fontId="3"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1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4" fillId="15" borderId="10" applyNumberFormat="false" applyAlignment="false" applyProtection="false">
      <alignment vertical="center"/>
    </xf>
    <xf numFmtId="0" fontId="6"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1" fillId="26" borderId="13" applyNumberFormat="false" applyFont="false" applyAlignment="false" applyProtection="false">
      <alignment vertical="center"/>
    </xf>
    <xf numFmtId="0" fontId="11"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11"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12" applyNumberFormat="false" applyFill="false" applyAlignment="false" applyProtection="false">
      <alignment vertical="center"/>
    </xf>
    <xf numFmtId="0" fontId="3" fillId="28"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6"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3" fillId="2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Border="true" applyAlignment="true">
      <alignment vertical="center"/>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1" fillId="0" borderId="3" xfId="0" applyNumberFormat="true" applyFont="true" applyFill="true" applyBorder="true" applyAlignment="true"/>
    <xf numFmtId="0" fontId="2" fillId="0" borderId="2" xfId="0" applyFont="true" applyFill="true" applyBorder="true" applyAlignment="true">
      <alignment vertical="center" wrapText="true"/>
    </xf>
    <xf numFmtId="0" fontId="2" fillId="0" borderId="4" xfId="0" applyFont="true" applyFill="true" applyBorder="true" applyAlignment="true">
      <alignment vertical="center" wrapText="true"/>
    </xf>
    <xf numFmtId="0" fontId="3" fillId="0" borderId="0" xfId="0" applyFont="true" applyFill="true" applyBorder="true" applyAlignment="true">
      <alignment vertical="center"/>
    </xf>
    <xf numFmtId="0" fontId="4" fillId="0" borderId="0" xfId="0" applyFont="true" applyFill="true">
      <alignment vertical="center"/>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49" fontId="3" fillId="0" borderId="3" xfId="0" applyNumberFormat="true" applyFont="true" applyFill="true" applyBorder="true" applyAlignment="true"/>
    <xf numFmtId="0" fontId="5" fillId="0" borderId="7" xfId="0" applyFont="true" applyFill="true" applyBorder="true" applyAlignment="true">
      <alignment horizontal="center" vertical="center" wrapText="true"/>
    </xf>
    <xf numFmtId="0" fontId="4" fillId="0" borderId="0" xfId="0" applyFont="true">
      <alignment vertical="center"/>
    </xf>
    <xf numFmtId="49" fontId="3" fillId="0" borderId="3" xfId="0" applyNumberFormat="true" applyFont="true" applyFill="true" applyBorder="true" applyAlignment="true">
      <alignment wrapText="true"/>
    </xf>
    <xf numFmtId="0" fontId="3" fillId="0" borderId="0" xfId="0" applyFont="true" applyFill="true" applyBorder="true" applyAlignment="true">
      <alignment horizontal="center" vertical="center"/>
    </xf>
    <xf numFmtId="49" fontId="3" fillId="0" borderId="3" xfId="0" applyNumberFormat="true" applyFont="true" applyFill="true" applyBorder="true" applyAlignment="true">
      <alignment horizont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color rgb="00FFF2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tabSelected="1" topLeftCell="A5" workbookViewId="0">
      <selection activeCell="Q19" sqref="Q19"/>
    </sheetView>
  </sheetViews>
  <sheetFormatPr defaultColWidth="18" defaultRowHeight="13.5"/>
  <cols>
    <col min="1" max="1" width="4.5" style="17" customWidth="true"/>
    <col min="2" max="3" width="9" style="8" customWidth="true"/>
    <col min="4" max="4" width="14.125" style="8" customWidth="true"/>
    <col min="5" max="5" width="13.625" style="8" customWidth="true"/>
    <col min="6" max="6" width="12.125" style="8" customWidth="true"/>
    <col min="7" max="7" width="14.75" style="8" customWidth="true"/>
    <col min="8" max="8" width="6.75" style="8" customWidth="true"/>
    <col min="9" max="9" width="9" style="8" customWidth="true"/>
    <col min="10" max="10" width="13.875" style="8" customWidth="true"/>
    <col min="11" max="11" width="10.75" style="8" customWidth="true"/>
    <col min="12" max="12" width="14.875" style="8" customWidth="true"/>
    <col min="13" max="15" width="7.75" style="8" customWidth="true"/>
    <col min="16" max="16" width="22.125" style="8" customWidth="true"/>
    <col min="17" max="16384" width="18" style="8"/>
  </cols>
  <sheetData>
    <row r="1" s="8" customFormat="true" ht="15.75" spans="1:16">
      <c r="A1" s="10" t="s">
        <v>0</v>
      </c>
      <c r="B1" s="11"/>
      <c r="C1" s="11"/>
      <c r="D1" s="11"/>
      <c r="E1" s="11"/>
      <c r="F1" s="11"/>
      <c r="G1" s="11"/>
      <c r="H1" s="11"/>
      <c r="I1" s="11"/>
      <c r="J1" s="11"/>
      <c r="K1" s="11"/>
      <c r="L1" s="11"/>
      <c r="M1" s="11"/>
      <c r="N1" s="11"/>
      <c r="O1" s="11"/>
      <c r="P1" s="14"/>
    </row>
    <row r="2" s="8" customFormat="true" ht="31.5"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row>
    <row r="3" s="8" customFormat="true" ht="18" customHeight="true" spans="1:16">
      <c r="A3" s="18" t="s">
        <v>17</v>
      </c>
      <c r="B3" s="13" t="s">
        <v>18</v>
      </c>
      <c r="C3" s="13" t="s">
        <v>19</v>
      </c>
      <c r="D3" s="13" t="s">
        <v>20</v>
      </c>
      <c r="E3" s="13" t="s">
        <v>21</v>
      </c>
      <c r="F3" s="13" t="s">
        <v>22</v>
      </c>
      <c r="G3" s="13" t="s">
        <v>23</v>
      </c>
      <c r="H3" s="13" t="s">
        <v>24</v>
      </c>
      <c r="I3" s="13" t="s">
        <v>25</v>
      </c>
      <c r="J3" s="13" t="s">
        <v>26</v>
      </c>
      <c r="K3" s="16" t="s">
        <v>27</v>
      </c>
      <c r="L3" s="13" t="s">
        <v>28</v>
      </c>
      <c r="M3" s="13" t="s">
        <v>29</v>
      </c>
      <c r="N3" s="13" t="s">
        <v>30</v>
      </c>
      <c r="O3" s="13" t="s">
        <v>31</v>
      </c>
      <c r="P3" s="13" t="s">
        <v>32</v>
      </c>
    </row>
    <row r="4" s="8" customFormat="true" ht="18" customHeight="true" spans="1:16">
      <c r="A4" s="18" t="s">
        <v>33</v>
      </c>
      <c r="B4" s="13" t="s">
        <v>18</v>
      </c>
      <c r="C4" s="13" t="s">
        <v>19</v>
      </c>
      <c r="D4" s="13" t="s">
        <v>34</v>
      </c>
      <c r="E4" s="13" t="s">
        <v>35</v>
      </c>
      <c r="F4" s="13" t="s">
        <v>22</v>
      </c>
      <c r="G4" s="13" t="s">
        <v>36</v>
      </c>
      <c r="H4" s="13" t="s">
        <v>24</v>
      </c>
      <c r="I4" s="13" t="s">
        <v>25</v>
      </c>
      <c r="J4" s="13" t="s">
        <v>37</v>
      </c>
      <c r="K4" s="13" t="s">
        <v>38</v>
      </c>
      <c r="L4" s="13" t="s">
        <v>28</v>
      </c>
      <c r="M4" s="13" t="s">
        <v>29</v>
      </c>
      <c r="N4" s="13" t="s">
        <v>39</v>
      </c>
      <c r="O4" s="13" t="s">
        <v>40</v>
      </c>
      <c r="P4" s="13" t="s">
        <v>32</v>
      </c>
    </row>
    <row r="5" s="8" customFormat="true" ht="18" customHeight="true" spans="1:16">
      <c r="A5" s="18" t="s">
        <v>41</v>
      </c>
      <c r="B5" s="13" t="s">
        <v>18</v>
      </c>
      <c r="C5" s="13" t="s">
        <v>19</v>
      </c>
      <c r="D5" s="13" t="s">
        <v>42</v>
      </c>
      <c r="E5" s="13" t="s">
        <v>43</v>
      </c>
      <c r="F5" s="13" t="s">
        <v>22</v>
      </c>
      <c r="G5" s="13" t="s">
        <v>44</v>
      </c>
      <c r="H5" s="13" t="s">
        <v>24</v>
      </c>
      <c r="I5" s="13" t="s">
        <v>25</v>
      </c>
      <c r="J5" s="13" t="s">
        <v>45</v>
      </c>
      <c r="K5" s="13" t="s">
        <v>46</v>
      </c>
      <c r="L5" s="13" t="s">
        <v>28</v>
      </c>
      <c r="M5" s="13" t="s">
        <v>29</v>
      </c>
      <c r="N5" s="13" t="s">
        <v>47</v>
      </c>
      <c r="O5" s="13" t="s">
        <v>31</v>
      </c>
      <c r="P5" s="13" t="s">
        <v>32</v>
      </c>
    </row>
    <row r="6" s="8" customFormat="true" ht="18" customHeight="true" spans="1:16">
      <c r="A6" s="18" t="s">
        <v>48</v>
      </c>
      <c r="B6" s="13" t="s">
        <v>18</v>
      </c>
      <c r="C6" s="13" t="s">
        <v>19</v>
      </c>
      <c r="D6" s="13" t="s">
        <v>49</v>
      </c>
      <c r="E6" s="13" t="s">
        <v>50</v>
      </c>
      <c r="F6" s="13" t="s">
        <v>22</v>
      </c>
      <c r="G6" s="13" t="s">
        <v>51</v>
      </c>
      <c r="H6" s="13" t="s">
        <v>24</v>
      </c>
      <c r="I6" s="13" t="s">
        <v>25</v>
      </c>
      <c r="J6" s="13" t="s">
        <v>52</v>
      </c>
      <c r="K6" s="13" t="s">
        <v>53</v>
      </c>
      <c r="L6" s="13" t="s">
        <v>54</v>
      </c>
      <c r="M6" s="13" t="s">
        <v>29</v>
      </c>
      <c r="N6" s="13" t="s">
        <v>55</v>
      </c>
      <c r="O6" s="13" t="s">
        <v>40</v>
      </c>
      <c r="P6" s="13" t="s">
        <v>56</v>
      </c>
    </row>
    <row r="7" s="8" customFormat="true" ht="18" customHeight="true" spans="1:16">
      <c r="A7" s="18" t="s">
        <v>57</v>
      </c>
      <c r="B7" s="13" t="s">
        <v>18</v>
      </c>
      <c r="C7" s="13" t="s">
        <v>19</v>
      </c>
      <c r="D7" s="13" t="s">
        <v>58</v>
      </c>
      <c r="E7" s="13" t="s">
        <v>59</v>
      </c>
      <c r="F7" s="13" t="s">
        <v>22</v>
      </c>
      <c r="G7" s="13" t="s">
        <v>51</v>
      </c>
      <c r="H7" s="13" t="s">
        <v>24</v>
      </c>
      <c r="I7" s="13" t="s">
        <v>25</v>
      </c>
      <c r="J7" s="13" t="s">
        <v>60</v>
      </c>
      <c r="K7" s="13" t="s">
        <v>61</v>
      </c>
      <c r="L7" s="13" t="s">
        <v>54</v>
      </c>
      <c r="M7" s="13" t="s">
        <v>29</v>
      </c>
      <c r="N7" s="13" t="s">
        <v>62</v>
      </c>
      <c r="O7" s="13" t="s">
        <v>40</v>
      </c>
      <c r="P7" s="13" t="s">
        <v>56</v>
      </c>
    </row>
    <row r="8" s="8" customFormat="true" ht="18" customHeight="true" spans="1:16">
      <c r="A8" s="18" t="s">
        <v>63</v>
      </c>
      <c r="B8" s="13" t="s">
        <v>18</v>
      </c>
      <c r="C8" s="13" t="s">
        <v>19</v>
      </c>
      <c r="D8" s="13" t="s">
        <v>64</v>
      </c>
      <c r="E8" s="13" t="s">
        <v>65</v>
      </c>
      <c r="F8" s="13" t="s">
        <v>22</v>
      </c>
      <c r="G8" s="13" t="s">
        <v>66</v>
      </c>
      <c r="H8" s="13" t="s">
        <v>24</v>
      </c>
      <c r="I8" s="13" t="s">
        <v>25</v>
      </c>
      <c r="J8" s="13" t="s">
        <v>67</v>
      </c>
      <c r="K8" s="13" t="s">
        <v>68</v>
      </c>
      <c r="L8" s="13" t="s">
        <v>54</v>
      </c>
      <c r="M8" s="13" t="s">
        <v>29</v>
      </c>
      <c r="N8" s="13" t="s">
        <v>69</v>
      </c>
      <c r="O8" s="13" t="s">
        <v>40</v>
      </c>
      <c r="P8" s="13" t="s">
        <v>56</v>
      </c>
    </row>
    <row r="9" s="8" customFormat="true" ht="18" customHeight="true" spans="1:16">
      <c r="A9" s="18" t="s">
        <v>70</v>
      </c>
      <c r="B9" s="13" t="s">
        <v>18</v>
      </c>
      <c r="C9" s="13" t="s">
        <v>19</v>
      </c>
      <c r="D9" s="13" t="s">
        <v>71</v>
      </c>
      <c r="E9" s="13" t="s">
        <v>72</v>
      </c>
      <c r="F9" s="13" t="s">
        <v>22</v>
      </c>
      <c r="G9" s="13" t="s">
        <v>73</v>
      </c>
      <c r="H9" s="13" t="s">
        <v>24</v>
      </c>
      <c r="I9" s="13" t="s">
        <v>25</v>
      </c>
      <c r="J9" s="13" t="s">
        <v>74</v>
      </c>
      <c r="K9" s="16" t="s">
        <v>75</v>
      </c>
      <c r="L9" s="13" t="s">
        <v>28</v>
      </c>
      <c r="M9" s="13" t="s">
        <v>29</v>
      </c>
      <c r="N9" s="13" t="s">
        <v>76</v>
      </c>
      <c r="O9" s="13" t="s">
        <v>40</v>
      </c>
      <c r="P9" s="13" t="s">
        <v>32</v>
      </c>
    </row>
    <row r="10" s="8" customFormat="true" ht="18" customHeight="true" spans="1:16">
      <c r="A10" s="18" t="s">
        <v>77</v>
      </c>
      <c r="B10" s="13" t="s">
        <v>18</v>
      </c>
      <c r="C10" s="13" t="s">
        <v>19</v>
      </c>
      <c r="D10" s="13" t="s">
        <v>78</v>
      </c>
      <c r="E10" s="13" t="s">
        <v>79</v>
      </c>
      <c r="F10" s="13" t="s">
        <v>22</v>
      </c>
      <c r="G10" s="13" t="s">
        <v>73</v>
      </c>
      <c r="H10" s="13" t="s">
        <v>24</v>
      </c>
      <c r="I10" s="13" t="s">
        <v>25</v>
      </c>
      <c r="J10" s="13" t="s">
        <v>80</v>
      </c>
      <c r="K10" s="13" t="s">
        <v>81</v>
      </c>
      <c r="L10" s="13" t="s">
        <v>28</v>
      </c>
      <c r="M10" s="13" t="s">
        <v>29</v>
      </c>
      <c r="N10" s="13" t="s">
        <v>82</v>
      </c>
      <c r="O10" s="13" t="s">
        <v>40</v>
      </c>
      <c r="P10" s="13" t="s">
        <v>32</v>
      </c>
    </row>
    <row r="11" s="8" customFormat="true" ht="18" customHeight="true" spans="1:16">
      <c r="A11" s="18" t="s">
        <v>83</v>
      </c>
      <c r="B11" s="13" t="s">
        <v>18</v>
      </c>
      <c r="C11" s="13" t="s">
        <v>19</v>
      </c>
      <c r="D11" s="13" t="s">
        <v>84</v>
      </c>
      <c r="E11" s="13" t="s">
        <v>85</v>
      </c>
      <c r="F11" s="13" t="s">
        <v>86</v>
      </c>
      <c r="G11" s="13" t="s">
        <v>51</v>
      </c>
      <c r="H11" s="13" t="s">
        <v>24</v>
      </c>
      <c r="I11" s="13" t="s">
        <v>25</v>
      </c>
      <c r="J11" s="13" t="s">
        <v>87</v>
      </c>
      <c r="K11" s="13" t="s">
        <v>88</v>
      </c>
      <c r="L11" s="13" t="s">
        <v>54</v>
      </c>
      <c r="M11" s="13" t="s">
        <v>29</v>
      </c>
      <c r="N11" s="13" t="s">
        <v>89</v>
      </c>
      <c r="O11" s="13" t="s">
        <v>40</v>
      </c>
      <c r="P11" s="13" t="s">
        <v>56</v>
      </c>
    </row>
    <row r="12" s="8" customFormat="true" ht="18" customHeight="true" spans="1:16">
      <c r="A12" s="18" t="s">
        <v>90</v>
      </c>
      <c r="B12" s="13" t="s">
        <v>18</v>
      </c>
      <c r="C12" s="13" t="s">
        <v>19</v>
      </c>
      <c r="D12" s="13" t="s">
        <v>91</v>
      </c>
      <c r="E12" s="13" t="s">
        <v>92</v>
      </c>
      <c r="F12" s="13" t="s">
        <v>86</v>
      </c>
      <c r="G12" s="13" t="s">
        <v>51</v>
      </c>
      <c r="H12" s="13" t="s">
        <v>24</v>
      </c>
      <c r="I12" s="13" t="s">
        <v>25</v>
      </c>
      <c r="J12" s="13" t="s">
        <v>93</v>
      </c>
      <c r="K12" s="13" t="s">
        <v>94</v>
      </c>
      <c r="L12" s="13" t="s">
        <v>28</v>
      </c>
      <c r="M12" s="13" t="s">
        <v>29</v>
      </c>
      <c r="N12" s="13" t="s">
        <v>95</v>
      </c>
      <c r="O12" s="13" t="s">
        <v>40</v>
      </c>
      <c r="P12" s="13" t="s">
        <v>32</v>
      </c>
    </row>
    <row r="13" s="8" customFormat="true" ht="18" customHeight="true" spans="1:16">
      <c r="A13" s="18" t="s">
        <v>96</v>
      </c>
      <c r="B13" s="13" t="s">
        <v>18</v>
      </c>
      <c r="C13" s="13" t="s">
        <v>19</v>
      </c>
      <c r="D13" s="13" t="s">
        <v>97</v>
      </c>
      <c r="E13" s="13" t="s">
        <v>98</v>
      </c>
      <c r="F13" s="13" t="s">
        <v>86</v>
      </c>
      <c r="G13" s="13" t="s">
        <v>51</v>
      </c>
      <c r="H13" s="13" t="s">
        <v>24</v>
      </c>
      <c r="I13" s="13" t="s">
        <v>25</v>
      </c>
      <c r="J13" s="13" t="s">
        <v>99</v>
      </c>
      <c r="K13" s="13" t="s">
        <v>100</v>
      </c>
      <c r="L13" s="13" t="s">
        <v>28</v>
      </c>
      <c r="M13" s="13" t="s">
        <v>29</v>
      </c>
      <c r="N13" s="13" t="s">
        <v>95</v>
      </c>
      <c r="O13" s="13" t="s">
        <v>40</v>
      </c>
      <c r="P13" s="13" t="s">
        <v>32</v>
      </c>
    </row>
    <row r="14" s="8" customFormat="true" ht="18" customHeight="true" spans="1:16">
      <c r="A14" s="18" t="s">
        <v>101</v>
      </c>
      <c r="B14" s="13" t="s">
        <v>18</v>
      </c>
      <c r="C14" s="13" t="s">
        <v>19</v>
      </c>
      <c r="D14" s="13" t="s">
        <v>102</v>
      </c>
      <c r="E14" s="13" t="s">
        <v>103</v>
      </c>
      <c r="F14" s="13" t="s">
        <v>86</v>
      </c>
      <c r="G14" s="13" t="s">
        <v>51</v>
      </c>
      <c r="H14" s="13" t="s">
        <v>24</v>
      </c>
      <c r="I14" s="13" t="s">
        <v>25</v>
      </c>
      <c r="J14" s="13" t="s">
        <v>104</v>
      </c>
      <c r="K14" s="13" t="s">
        <v>105</v>
      </c>
      <c r="L14" s="13" t="s">
        <v>28</v>
      </c>
      <c r="M14" s="13" t="s">
        <v>29</v>
      </c>
      <c r="N14" s="13" t="s">
        <v>95</v>
      </c>
      <c r="O14" s="13" t="s">
        <v>40</v>
      </c>
      <c r="P14" s="13" t="s">
        <v>32</v>
      </c>
    </row>
    <row r="15" s="8" customFormat="true" ht="18" customHeight="true" spans="1:16">
      <c r="A15" s="18" t="s">
        <v>106</v>
      </c>
      <c r="B15" s="13" t="s">
        <v>18</v>
      </c>
      <c r="C15" s="13" t="s">
        <v>19</v>
      </c>
      <c r="D15" s="13" t="s">
        <v>107</v>
      </c>
      <c r="E15" s="13" t="s">
        <v>108</v>
      </c>
      <c r="F15" s="13" t="s">
        <v>86</v>
      </c>
      <c r="G15" s="13" t="s">
        <v>51</v>
      </c>
      <c r="H15" s="13" t="s">
        <v>24</v>
      </c>
      <c r="I15" s="13" t="s">
        <v>25</v>
      </c>
      <c r="J15" s="13" t="s">
        <v>109</v>
      </c>
      <c r="K15" s="13" t="s">
        <v>110</v>
      </c>
      <c r="L15" s="13" t="s">
        <v>28</v>
      </c>
      <c r="M15" s="13" t="s">
        <v>29</v>
      </c>
      <c r="N15" s="13" t="s">
        <v>95</v>
      </c>
      <c r="O15" s="13" t="s">
        <v>40</v>
      </c>
      <c r="P15" s="13" t="s">
        <v>32</v>
      </c>
    </row>
    <row r="16" s="8" customFormat="true" ht="18" customHeight="true" spans="1:16">
      <c r="A16" s="18" t="s">
        <v>111</v>
      </c>
      <c r="B16" s="13" t="s">
        <v>18</v>
      </c>
      <c r="C16" s="13" t="s">
        <v>19</v>
      </c>
      <c r="D16" s="13" t="s">
        <v>112</v>
      </c>
      <c r="E16" s="13" t="s">
        <v>113</v>
      </c>
      <c r="F16" s="13" t="s">
        <v>86</v>
      </c>
      <c r="G16" s="13" t="s">
        <v>23</v>
      </c>
      <c r="H16" s="13" t="s">
        <v>24</v>
      </c>
      <c r="I16" s="13" t="s">
        <v>25</v>
      </c>
      <c r="J16" s="13" t="s">
        <v>114</v>
      </c>
      <c r="K16" s="13" t="s">
        <v>115</v>
      </c>
      <c r="L16" s="13" t="s">
        <v>28</v>
      </c>
      <c r="M16" s="13" t="s">
        <v>29</v>
      </c>
      <c r="N16" s="13" t="s">
        <v>95</v>
      </c>
      <c r="O16" s="13" t="s">
        <v>40</v>
      </c>
      <c r="P16" s="13" t="s">
        <v>32</v>
      </c>
    </row>
    <row r="17" s="8" customFormat="true" ht="18" customHeight="true" spans="1:16">
      <c r="A17" s="18" t="s">
        <v>116</v>
      </c>
      <c r="B17" s="13" t="s">
        <v>18</v>
      </c>
      <c r="C17" s="13" t="s">
        <v>19</v>
      </c>
      <c r="D17" s="13" t="s">
        <v>117</v>
      </c>
      <c r="E17" s="13" t="s">
        <v>118</v>
      </c>
      <c r="F17" s="13" t="s">
        <v>86</v>
      </c>
      <c r="G17" s="13" t="s">
        <v>119</v>
      </c>
      <c r="H17" s="13" t="s">
        <v>24</v>
      </c>
      <c r="I17" s="13" t="s">
        <v>25</v>
      </c>
      <c r="J17" s="13" t="s">
        <v>120</v>
      </c>
      <c r="K17" s="13" t="s">
        <v>121</v>
      </c>
      <c r="L17" s="13" t="s">
        <v>28</v>
      </c>
      <c r="M17" s="13" t="s">
        <v>29</v>
      </c>
      <c r="N17" s="13" t="s">
        <v>95</v>
      </c>
      <c r="O17" s="13" t="s">
        <v>40</v>
      </c>
      <c r="P17" s="13" t="s">
        <v>32</v>
      </c>
    </row>
    <row r="18" s="8" customFormat="true" ht="18" customHeight="true" spans="1:16">
      <c r="A18" s="18" t="s">
        <v>122</v>
      </c>
      <c r="B18" s="13" t="s">
        <v>18</v>
      </c>
      <c r="C18" s="13" t="s">
        <v>19</v>
      </c>
      <c r="D18" s="13" t="s">
        <v>123</v>
      </c>
      <c r="E18" s="13" t="s">
        <v>124</v>
      </c>
      <c r="F18" s="13" t="s">
        <v>86</v>
      </c>
      <c r="G18" s="13" t="s">
        <v>125</v>
      </c>
      <c r="H18" s="13" t="s">
        <v>24</v>
      </c>
      <c r="I18" s="13" t="s">
        <v>25</v>
      </c>
      <c r="J18" s="13" t="s">
        <v>126</v>
      </c>
      <c r="K18" s="13" t="s">
        <v>127</v>
      </c>
      <c r="L18" s="13" t="s">
        <v>28</v>
      </c>
      <c r="M18" s="13" t="s">
        <v>29</v>
      </c>
      <c r="N18" s="13" t="s">
        <v>95</v>
      </c>
      <c r="O18" s="13" t="s">
        <v>40</v>
      </c>
      <c r="P18" s="13" t="s">
        <v>32</v>
      </c>
    </row>
    <row r="19" s="8" customFormat="true" ht="18" customHeight="true" spans="1:16">
      <c r="A19" s="18" t="s">
        <v>128</v>
      </c>
      <c r="B19" s="13" t="s">
        <v>18</v>
      </c>
      <c r="C19" s="13" t="s">
        <v>19</v>
      </c>
      <c r="D19" s="13" t="s">
        <v>129</v>
      </c>
      <c r="E19" s="13" t="s">
        <v>130</v>
      </c>
      <c r="F19" s="13" t="s">
        <v>86</v>
      </c>
      <c r="G19" s="13" t="s">
        <v>125</v>
      </c>
      <c r="H19" s="13" t="s">
        <v>24</v>
      </c>
      <c r="I19" s="13" t="s">
        <v>25</v>
      </c>
      <c r="J19" s="13" t="s">
        <v>131</v>
      </c>
      <c r="K19" s="13" t="s">
        <v>132</v>
      </c>
      <c r="L19" s="13" t="s">
        <v>28</v>
      </c>
      <c r="M19" s="13" t="s">
        <v>29</v>
      </c>
      <c r="N19" s="13" t="s">
        <v>95</v>
      </c>
      <c r="O19" s="13" t="s">
        <v>40</v>
      </c>
      <c r="P19" s="13" t="s">
        <v>32</v>
      </c>
    </row>
    <row r="20" s="8" customFormat="true" ht="18" customHeight="true" spans="1:16">
      <c r="A20" s="18" t="s">
        <v>133</v>
      </c>
      <c r="B20" s="13" t="s">
        <v>18</v>
      </c>
      <c r="C20" s="13" t="s">
        <v>19</v>
      </c>
      <c r="D20" s="13" t="s">
        <v>134</v>
      </c>
      <c r="E20" s="13" t="s">
        <v>135</v>
      </c>
      <c r="F20" s="13" t="s">
        <v>86</v>
      </c>
      <c r="G20" s="13" t="s">
        <v>125</v>
      </c>
      <c r="H20" s="13" t="s">
        <v>24</v>
      </c>
      <c r="I20" s="13" t="s">
        <v>25</v>
      </c>
      <c r="J20" s="13" t="s">
        <v>136</v>
      </c>
      <c r="K20" s="13" t="s">
        <v>137</v>
      </c>
      <c r="L20" s="13" t="s">
        <v>28</v>
      </c>
      <c r="M20" s="13" t="s">
        <v>29</v>
      </c>
      <c r="N20" s="13" t="s">
        <v>95</v>
      </c>
      <c r="O20" s="13" t="s">
        <v>40</v>
      </c>
      <c r="P20" s="13" t="s">
        <v>32</v>
      </c>
    </row>
    <row r="21" s="8" customFormat="true" ht="18" customHeight="true" spans="1:16">
      <c r="A21" s="18" t="s">
        <v>138</v>
      </c>
      <c r="B21" s="13" t="s">
        <v>18</v>
      </c>
      <c r="C21" s="13" t="s">
        <v>19</v>
      </c>
      <c r="D21" s="13" t="s">
        <v>139</v>
      </c>
      <c r="E21" s="13" t="s">
        <v>140</v>
      </c>
      <c r="F21" s="13" t="s">
        <v>86</v>
      </c>
      <c r="G21" s="13" t="s">
        <v>44</v>
      </c>
      <c r="H21" s="13" t="s">
        <v>24</v>
      </c>
      <c r="I21" s="13" t="s">
        <v>25</v>
      </c>
      <c r="J21" s="13" t="s">
        <v>141</v>
      </c>
      <c r="K21" s="16" t="s">
        <v>142</v>
      </c>
      <c r="L21" s="13" t="s">
        <v>28</v>
      </c>
      <c r="M21" s="13" t="s">
        <v>29</v>
      </c>
      <c r="N21" s="13" t="s">
        <v>95</v>
      </c>
      <c r="O21" s="13" t="s">
        <v>40</v>
      </c>
      <c r="P21" s="13" t="s">
        <v>32</v>
      </c>
    </row>
    <row r="22" s="8" customFormat="true" ht="18" customHeight="true" spans="1:16">
      <c r="A22" s="18" t="s">
        <v>143</v>
      </c>
      <c r="B22" s="13" t="s">
        <v>18</v>
      </c>
      <c r="C22" s="13" t="s">
        <v>19</v>
      </c>
      <c r="D22" s="13" t="s">
        <v>144</v>
      </c>
      <c r="E22" s="13" t="s">
        <v>145</v>
      </c>
      <c r="F22" s="13" t="s">
        <v>86</v>
      </c>
      <c r="G22" s="13" t="s">
        <v>44</v>
      </c>
      <c r="H22" s="13" t="s">
        <v>24</v>
      </c>
      <c r="I22" s="13" t="s">
        <v>25</v>
      </c>
      <c r="J22" s="13" t="s">
        <v>146</v>
      </c>
      <c r="K22" s="16" t="s">
        <v>147</v>
      </c>
      <c r="L22" s="13" t="s">
        <v>28</v>
      </c>
      <c r="M22" s="13" t="s">
        <v>29</v>
      </c>
      <c r="N22" s="13" t="s">
        <v>95</v>
      </c>
      <c r="O22" s="13" t="s">
        <v>40</v>
      </c>
      <c r="P22" s="13" t="s">
        <v>32</v>
      </c>
    </row>
    <row r="23" s="8" customFormat="true" ht="18" customHeight="true" spans="1:16">
      <c r="A23" s="18" t="s">
        <v>148</v>
      </c>
      <c r="B23" s="13" t="s">
        <v>18</v>
      </c>
      <c r="C23" s="13" t="s">
        <v>19</v>
      </c>
      <c r="D23" s="13" t="s">
        <v>149</v>
      </c>
      <c r="E23" s="13" t="s">
        <v>150</v>
      </c>
      <c r="F23" s="13" t="s">
        <v>86</v>
      </c>
      <c r="G23" s="13" t="s">
        <v>44</v>
      </c>
      <c r="H23" s="13" t="s">
        <v>24</v>
      </c>
      <c r="I23" s="13" t="s">
        <v>25</v>
      </c>
      <c r="J23" s="13" t="s">
        <v>151</v>
      </c>
      <c r="K23" s="13" t="s">
        <v>152</v>
      </c>
      <c r="L23" s="13" t="s">
        <v>54</v>
      </c>
      <c r="M23" s="13" t="s">
        <v>29</v>
      </c>
      <c r="N23" s="13" t="s">
        <v>95</v>
      </c>
      <c r="O23" s="13" t="s">
        <v>40</v>
      </c>
      <c r="P23" s="13" t="s">
        <v>56</v>
      </c>
    </row>
    <row r="24" s="8" customFormat="true" ht="18" customHeight="true" spans="1:16">
      <c r="A24" s="18" t="s">
        <v>153</v>
      </c>
      <c r="B24" s="13" t="s">
        <v>18</v>
      </c>
      <c r="C24" s="13" t="s">
        <v>19</v>
      </c>
      <c r="D24" s="13" t="s">
        <v>154</v>
      </c>
      <c r="E24" s="13" t="s">
        <v>155</v>
      </c>
      <c r="F24" s="13" t="s">
        <v>86</v>
      </c>
      <c r="G24" s="13" t="s">
        <v>66</v>
      </c>
      <c r="H24" s="13" t="s">
        <v>24</v>
      </c>
      <c r="I24" s="13" t="s">
        <v>25</v>
      </c>
      <c r="J24" s="13" t="s">
        <v>156</v>
      </c>
      <c r="K24" s="13" t="s">
        <v>157</v>
      </c>
      <c r="L24" s="13" t="s">
        <v>28</v>
      </c>
      <c r="M24" s="13" t="s">
        <v>29</v>
      </c>
      <c r="N24" s="13" t="s">
        <v>95</v>
      </c>
      <c r="O24" s="13" t="s">
        <v>40</v>
      </c>
      <c r="P24" s="13" t="s">
        <v>32</v>
      </c>
    </row>
    <row r="25" s="8" customFormat="true" ht="18" customHeight="true" spans="1:16">
      <c r="A25" s="18" t="s">
        <v>158</v>
      </c>
      <c r="B25" s="13" t="s">
        <v>18</v>
      </c>
      <c r="C25" s="13" t="s">
        <v>19</v>
      </c>
      <c r="D25" s="13" t="s">
        <v>159</v>
      </c>
      <c r="E25" s="13" t="s">
        <v>160</v>
      </c>
      <c r="F25" s="13" t="s">
        <v>86</v>
      </c>
      <c r="G25" s="13" t="s">
        <v>66</v>
      </c>
      <c r="H25" s="13" t="s">
        <v>24</v>
      </c>
      <c r="I25" s="13" t="s">
        <v>25</v>
      </c>
      <c r="J25" s="13" t="s">
        <v>161</v>
      </c>
      <c r="K25" s="13" t="s">
        <v>162</v>
      </c>
      <c r="L25" s="13" t="s">
        <v>28</v>
      </c>
      <c r="M25" s="13" t="s">
        <v>29</v>
      </c>
      <c r="N25" s="13" t="s">
        <v>95</v>
      </c>
      <c r="O25" s="13" t="s">
        <v>40</v>
      </c>
      <c r="P25" s="13" t="s">
        <v>32</v>
      </c>
    </row>
    <row r="26" s="8" customFormat="true" ht="18" customHeight="true" spans="1:16">
      <c r="A26" s="18" t="s">
        <v>163</v>
      </c>
      <c r="B26" s="13" t="s">
        <v>18</v>
      </c>
      <c r="C26" s="13" t="s">
        <v>19</v>
      </c>
      <c r="D26" s="13" t="s">
        <v>164</v>
      </c>
      <c r="E26" s="13" t="s">
        <v>165</v>
      </c>
      <c r="F26" s="13" t="s">
        <v>86</v>
      </c>
      <c r="G26" s="13" t="s">
        <v>66</v>
      </c>
      <c r="H26" s="13" t="s">
        <v>24</v>
      </c>
      <c r="I26" s="13" t="s">
        <v>25</v>
      </c>
      <c r="J26" s="13" t="s">
        <v>166</v>
      </c>
      <c r="K26" s="13" t="s">
        <v>167</v>
      </c>
      <c r="L26" s="13" t="s">
        <v>28</v>
      </c>
      <c r="M26" s="13" t="s">
        <v>29</v>
      </c>
      <c r="N26" s="13" t="s">
        <v>95</v>
      </c>
      <c r="O26" s="13" t="s">
        <v>40</v>
      </c>
      <c r="P26" s="13" t="s">
        <v>32</v>
      </c>
    </row>
    <row r="27" s="8" customFormat="true" ht="18" customHeight="true" spans="1:16">
      <c r="A27" s="18" t="s">
        <v>168</v>
      </c>
      <c r="B27" s="13" t="s">
        <v>18</v>
      </c>
      <c r="C27" s="13" t="s">
        <v>19</v>
      </c>
      <c r="D27" s="13" t="s">
        <v>169</v>
      </c>
      <c r="E27" s="13" t="s">
        <v>170</v>
      </c>
      <c r="F27" s="13" t="s">
        <v>86</v>
      </c>
      <c r="G27" s="13" t="s">
        <v>73</v>
      </c>
      <c r="H27" s="13" t="s">
        <v>24</v>
      </c>
      <c r="I27" s="13" t="s">
        <v>25</v>
      </c>
      <c r="J27" s="13" t="s">
        <v>171</v>
      </c>
      <c r="K27" s="13" t="s">
        <v>172</v>
      </c>
      <c r="L27" s="13" t="s">
        <v>28</v>
      </c>
      <c r="M27" s="13" t="s">
        <v>29</v>
      </c>
      <c r="N27" s="13" t="s">
        <v>95</v>
      </c>
      <c r="O27" s="13" t="s">
        <v>40</v>
      </c>
      <c r="P27" s="13" t="s">
        <v>32</v>
      </c>
    </row>
    <row r="28" s="8" customFormat="true" ht="18" customHeight="true" spans="1:16">
      <c r="A28" s="18" t="s">
        <v>173</v>
      </c>
      <c r="B28" s="13" t="s">
        <v>18</v>
      </c>
      <c r="C28" s="13" t="s">
        <v>19</v>
      </c>
      <c r="D28" s="13" t="s">
        <v>174</v>
      </c>
      <c r="E28" s="13" t="s">
        <v>175</v>
      </c>
      <c r="F28" s="13" t="s">
        <v>86</v>
      </c>
      <c r="G28" s="13" t="s">
        <v>73</v>
      </c>
      <c r="H28" s="13" t="s">
        <v>24</v>
      </c>
      <c r="I28" s="13" t="s">
        <v>25</v>
      </c>
      <c r="J28" s="13" t="s">
        <v>176</v>
      </c>
      <c r="K28" s="13" t="s">
        <v>177</v>
      </c>
      <c r="L28" s="13" t="s">
        <v>28</v>
      </c>
      <c r="M28" s="13" t="s">
        <v>29</v>
      </c>
      <c r="N28" s="13" t="s">
        <v>95</v>
      </c>
      <c r="O28" s="13" t="s">
        <v>40</v>
      </c>
      <c r="P28" s="13" t="s">
        <v>32</v>
      </c>
    </row>
    <row r="29" s="8" customFormat="true" ht="18" customHeight="true" spans="1:16">
      <c r="A29" s="18" t="s">
        <v>178</v>
      </c>
      <c r="B29" s="13" t="s">
        <v>18</v>
      </c>
      <c r="C29" s="13" t="s">
        <v>19</v>
      </c>
      <c r="D29" s="13" t="s">
        <v>179</v>
      </c>
      <c r="E29" s="13" t="s">
        <v>180</v>
      </c>
      <c r="F29" s="13" t="s">
        <v>86</v>
      </c>
      <c r="G29" s="13" t="s">
        <v>73</v>
      </c>
      <c r="H29" s="13" t="s">
        <v>24</v>
      </c>
      <c r="I29" s="13" t="s">
        <v>25</v>
      </c>
      <c r="J29" s="13" t="s">
        <v>181</v>
      </c>
      <c r="K29" s="16" t="s">
        <v>182</v>
      </c>
      <c r="L29" s="13" t="s">
        <v>54</v>
      </c>
      <c r="M29" s="13" t="s">
        <v>29</v>
      </c>
      <c r="N29" s="13" t="s">
        <v>95</v>
      </c>
      <c r="O29" s="13" t="s">
        <v>40</v>
      </c>
      <c r="P29" s="13" t="s">
        <v>56</v>
      </c>
    </row>
    <row r="30" s="8" customFormat="true" ht="18" customHeight="true" spans="1:16">
      <c r="A30" s="18" t="s">
        <v>183</v>
      </c>
      <c r="B30" s="13" t="s">
        <v>18</v>
      </c>
      <c r="C30" s="13" t="s">
        <v>19</v>
      </c>
      <c r="D30" s="13" t="s">
        <v>184</v>
      </c>
      <c r="E30" s="13" t="s">
        <v>185</v>
      </c>
      <c r="F30" s="13" t="s">
        <v>86</v>
      </c>
      <c r="G30" s="13" t="s">
        <v>73</v>
      </c>
      <c r="H30" s="13" t="s">
        <v>24</v>
      </c>
      <c r="I30" s="13" t="s">
        <v>25</v>
      </c>
      <c r="J30" s="13" t="s">
        <v>186</v>
      </c>
      <c r="K30" s="13" t="s">
        <v>187</v>
      </c>
      <c r="L30" s="13" t="s">
        <v>28</v>
      </c>
      <c r="M30" s="13" t="s">
        <v>29</v>
      </c>
      <c r="N30" s="13" t="s">
        <v>95</v>
      </c>
      <c r="O30" s="13" t="s">
        <v>40</v>
      </c>
      <c r="P30" s="13" t="s">
        <v>32</v>
      </c>
    </row>
    <row r="31" s="8" customFormat="true" ht="18" customHeight="true" spans="1:16">
      <c r="A31" s="18" t="s">
        <v>188</v>
      </c>
      <c r="B31" s="13" t="s">
        <v>18</v>
      </c>
      <c r="C31" s="13" t="s">
        <v>19</v>
      </c>
      <c r="D31" s="13" t="s">
        <v>189</v>
      </c>
      <c r="E31" s="13" t="s">
        <v>190</v>
      </c>
      <c r="F31" s="13" t="s">
        <v>86</v>
      </c>
      <c r="G31" s="13" t="s">
        <v>73</v>
      </c>
      <c r="H31" s="13" t="s">
        <v>24</v>
      </c>
      <c r="I31" s="13" t="s">
        <v>25</v>
      </c>
      <c r="J31" s="13" t="s">
        <v>191</v>
      </c>
      <c r="K31" s="13" t="s">
        <v>192</v>
      </c>
      <c r="L31" s="13" t="s">
        <v>28</v>
      </c>
      <c r="M31" s="13" t="s">
        <v>29</v>
      </c>
      <c r="N31" s="13" t="s">
        <v>193</v>
      </c>
      <c r="O31" s="13" t="s">
        <v>40</v>
      </c>
      <c r="P31" s="13" t="s">
        <v>32</v>
      </c>
    </row>
    <row r="32" s="8" customFormat="true" ht="18" customHeight="true" spans="1:16">
      <c r="A32" s="18" t="s">
        <v>194</v>
      </c>
      <c r="B32" s="13" t="s">
        <v>18</v>
      </c>
      <c r="C32" s="13" t="s">
        <v>19</v>
      </c>
      <c r="D32" s="13" t="s">
        <v>195</v>
      </c>
      <c r="E32" s="13" t="s">
        <v>196</v>
      </c>
      <c r="F32" s="13" t="s">
        <v>197</v>
      </c>
      <c r="G32" s="13" t="s">
        <v>44</v>
      </c>
      <c r="H32" s="13" t="s">
        <v>24</v>
      </c>
      <c r="I32" s="13" t="s">
        <v>25</v>
      </c>
      <c r="J32" s="13" t="s">
        <v>198</v>
      </c>
      <c r="K32" s="13" t="s">
        <v>199</v>
      </c>
      <c r="L32" s="13" t="s">
        <v>28</v>
      </c>
      <c r="M32" s="13" t="s">
        <v>29</v>
      </c>
      <c r="N32" s="13" t="s">
        <v>200</v>
      </c>
      <c r="O32" s="13" t="s">
        <v>40</v>
      </c>
      <c r="P32" s="13" t="s">
        <v>32</v>
      </c>
    </row>
    <row r="33" s="8" customFormat="true" ht="18" customHeight="true" spans="1:16">
      <c r="A33" s="18" t="s">
        <v>201</v>
      </c>
      <c r="B33" s="13" t="s">
        <v>18</v>
      </c>
      <c r="C33" s="13" t="s">
        <v>19</v>
      </c>
      <c r="D33" s="13" t="s">
        <v>202</v>
      </c>
      <c r="E33" s="13" t="s">
        <v>203</v>
      </c>
      <c r="F33" s="13" t="s">
        <v>197</v>
      </c>
      <c r="G33" s="13" t="s">
        <v>23</v>
      </c>
      <c r="H33" s="13" t="s">
        <v>24</v>
      </c>
      <c r="I33" s="13" t="s">
        <v>25</v>
      </c>
      <c r="J33" s="13" t="s">
        <v>204</v>
      </c>
      <c r="K33" s="13" t="s">
        <v>205</v>
      </c>
      <c r="L33" s="13" t="s">
        <v>28</v>
      </c>
      <c r="M33" s="13" t="s">
        <v>29</v>
      </c>
      <c r="N33" s="13" t="s">
        <v>206</v>
      </c>
      <c r="O33" s="13" t="s">
        <v>40</v>
      </c>
      <c r="P33" s="13" t="s">
        <v>32</v>
      </c>
    </row>
    <row r="34" s="8" customFormat="true" ht="18" customHeight="true" spans="1:16">
      <c r="A34" s="18" t="s">
        <v>207</v>
      </c>
      <c r="B34" s="13" t="s">
        <v>18</v>
      </c>
      <c r="C34" s="13" t="s">
        <v>19</v>
      </c>
      <c r="D34" s="13" t="s">
        <v>208</v>
      </c>
      <c r="E34" s="13" t="s">
        <v>209</v>
      </c>
      <c r="F34" s="13" t="s">
        <v>197</v>
      </c>
      <c r="G34" s="13" t="s">
        <v>51</v>
      </c>
      <c r="H34" s="13" t="s">
        <v>24</v>
      </c>
      <c r="I34" s="13" t="s">
        <v>25</v>
      </c>
      <c r="J34" s="13" t="s">
        <v>210</v>
      </c>
      <c r="K34" s="13" t="s">
        <v>211</v>
      </c>
      <c r="L34" s="13" t="s">
        <v>54</v>
      </c>
      <c r="M34" s="13" t="s">
        <v>29</v>
      </c>
      <c r="N34" s="13" t="s">
        <v>95</v>
      </c>
      <c r="O34" s="13" t="s">
        <v>40</v>
      </c>
      <c r="P34" s="13" t="s">
        <v>56</v>
      </c>
    </row>
    <row r="35" s="8" customFormat="true" ht="18" customHeight="true" spans="1:16">
      <c r="A35" s="18" t="s">
        <v>212</v>
      </c>
      <c r="B35" s="13" t="s">
        <v>18</v>
      </c>
      <c r="C35" s="13" t="s">
        <v>19</v>
      </c>
      <c r="D35" s="13" t="s">
        <v>213</v>
      </c>
      <c r="E35" s="13" t="s">
        <v>214</v>
      </c>
      <c r="F35" s="13" t="s">
        <v>197</v>
      </c>
      <c r="G35" s="13" t="s">
        <v>73</v>
      </c>
      <c r="H35" s="13" t="s">
        <v>24</v>
      </c>
      <c r="I35" s="13" t="s">
        <v>25</v>
      </c>
      <c r="J35" s="13" t="s">
        <v>215</v>
      </c>
      <c r="K35" s="16" t="s">
        <v>216</v>
      </c>
      <c r="L35" s="13" t="s">
        <v>217</v>
      </c>
      <c r="M35" s="13" t="s">
        <v>29</v>
      </c>
      <c r="N35" s="13" t="s">
        <v>95</v>
      </c>
      <c r="O35" s="13" t="s">
        <v>40</v>
      </c>
      <c r="P35" s="13" t="s">
        <v>56</v>
      </c>
    </row>
    <row r="36" s="8" customFormat="true" ht="18" customHeight="true" spans="1:16">
      <c r="A36" s="18" t="s">
        <v>218</v>
      </c>
      <c r="B36" s="13" t="s">
        <v>18</v>
      </c>
      <c r="C36" s="13" t="s">
        <v>19</v>
      </c>
      <c r="D36" s="13" t="s">
        <v>219</v>
      </c>
      <c r="E36" s="13" t="s">
        <v>220</v>
      </c>
      <c r="F36" s="13" t="s">
        <v>197</v>
      </c>
      <c r="G36" s="13" t="s">
        <v>73</v>
      </c>
      <c r="H36" s="13" t="s">
        <v>24</v>
      </c>
      <c r="I36" s="13" t="s">
        <v>25</v>
      </c>
      <c r="J36" s="13" t="s">
        <v>221</v>
      </c>
      <c r="K36" s="13" t="s">
        <v>222</v>
      </c>
      <c r="L36" s="13" t="s">
        <v>28</v>
      </c>
      <c r="M36" s="13" t="s">
        <v>29</v>
      </c>
      <c r="N36" s="13" t="s">
        <v>223</v>
      </c>
      <c r="O36" s="13" t="s">
        <v>40</v>
      </c>
      <c r="P36" s="13" t="s">
        <v>32</v>
      </c>
    </row>
    <row r="37" s="8" customFormat="true" ht="24" customHeight="true" spans="1:16">
      <c r="A37" s="18" t="s">
        <v>224</v>
      </c>
      <c r="B37" s="13" t="s">
        <v>18</v>
      </c>
      <c r="C37" s="13" t="s">
        <v>19</v>
      </c>
      <c r="D37" s="13" t="s">
        <v>225</v>
      </c>
      <c r="E37" s="13" t="s">
        <v>226</v>
      </c>
      <c r="F37" s="13" t="s">
        <v>86</v>
      </c>
      <c r="G37" s="13" t="s">
        <v>44</v>
      </c>
      <c r="H37" s="13" t="s">
        <v>24</v>
      </c>
      <c r="I37" s="13" t="s">
        <v>25</v>
      </c>
      <c r="J37" s="13" t="s">
        <v>227</v>
      </c>
      <c r="K37" s="16" t="s">
        <v>228</v>
      </c>
      <c r="L37" s="13" t="s">
        <v>28</v>
      </c>
      <c r="M37" s="13" t="s">
        <v>29</v>
      </c>
      <c r="N37" s="13"/>
      <c r="O37" s="13" t="s">
        <v>40</v>
      </c>
      <c r="P37" s="13" t="s">
        <v>32</v>
      </c>
    </row>
    <row r="38" s="8" customFormat="true" ht="27" customHeight="true" spans="1:16">
      <c r="A38" s="18" t="s">
        <v>229</v>
      </c>
      <c r="B38" s="13" t="s">
        <v>18</v>
      </c>
      <c r="C38" s="13" t="s">
        <v>19</v>
      </c>
      <c r="D38" s="13" t="s">
        <v>230</v>
      </c>
      <c r="E38" s="13" t="s">
        <v>231</v>
      </c>
      <c r="F38" s="13" t="s">
        <v>22</v>
      </c>
      <c r="G38" s="13" t="s">
        <v>51</v>
      </c>
      <c r="H38" s="13" t="s">
        <v>24</v>
      </c>
      <c r="I38" s="13" t="s">
        <v>25</v>
      </c>
      <c r="J38" s="13" t="s">
        <v>232</v>
      </c>
      <c r="K38" s="16" t="s">
        <v>233</v>
      </c>
      <c r="L38" s="13" t="s">
        <v>56</v>
      </c>
      <c r="M38" s="13" t="s">
        <v>29</v>
      </c>
      <c r="N38" s="13" t="s">
        <v>95</v>
      </c>
      <c r="O38" s="13" t="s">
        <v>40</v>
      </c>
      <c r="P38" s="13" t="s">
        <v>40</v>
      </c>
    </row>
  </sheetData>
  <autoFilter ref="A2:P38">
    <extLst/>
  </autoFilter>
  <mergeCells count="1">
    <mergeCell ref="A1:P1"/>
  </mergeCells>
  <conditionalFormatting sqref="D3:D36">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workbookViewId="0">
      <selection activeCell="S11" sqref="S11"/>
    </sheetView>
  </sheetViews>
  <sheetFormatPr defaultColWidth="9" defaultRowHeight="15.75"/>
  <cols>
    <col min="1" max="16384" width="9" style="15"/>
  </cols>
  <sheetData>
    <row r="1" s="8" customFormat="true" spans="1:16">
      <c r="A1" s="10" t="s">
        <v>0</v>
      </c>
      <c r="B1" s="11"/>
      <c r="C1" s="11"/>
      <c r="D1" s="11"/>
      <c r="E1" s="11"/>
      <c r="F1" s="11"/>
      <c r="G1" s="11"/>
      <c r="H1" s="11"/>
      <c r="I1" s="11"/>
      <c r="J1" s="11"/>
      <c r="K1" s="11"/>
      <c r="L1" s="11"/>
      <c r="M1" s="11"/>
      <c r="N1" s="11"/>
      <c r="O1" s="11"/>
      <c r="P1" s="14"/>
    </row>
    <row r="2" s="8" customFormat="true" ht="31.5"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row>
    <row r="3" s="1" customFormat="true" ht="18" customHeight="true" spans="1:16">
      <c r="A3" s="13" t="s">
        <v>17</v>
      </c>
      <c r="B3" s="13" t="s">
        <v>18</v>
      </c>
      <c r="C3" s="13" t="s">
        <v>234</v>
      </c>
      <c r="D3" s="13" t="s">
        <v>235</v>
      </c>
      <c r="E3" s="13" t="s">
        <v>236</v>
      </c>
      <c r="F3" s="13" t="s">
        <v>237</v>
      </c>
      <c r="G3" s="13" t="s">
        <v>36</v>
      </c>
      <c r="H3" s="13" t="s">
        <v>24</v>
      </c>
      <c r="I3" s="13" t="s">
        <v>25</v>
      </c>
      <c r="J3" s="13" t="s">
        <v>238</v>
      </c>
      <c r="K3" s="13" t="s">
        <v>239</v>
      </c>
      <c r="L3" s="13" t="s">
        <v>28</v>
      </c>
      <c r="M3" s="13" t="s">
        <v>29</v>
      </c>
      <c r="N3" s="13" t="s">
        <v>95</v>
      </c>
      <c r="O3" s="13" t="s">
        <v>95</v>
      </c>
      <c r="P3" s="13" t="s">
        <v>32</v>
      </c>
    </row>
    <row r="4" s="1" customFormat="true" ht="18" customHeight="true" spans="1:16">
      <c r="A4" s="13" t="s">
        <v>33</v>
      </c>
      <c r="B4" s="13" t="s">
        <v>18</v>
      </c>
      <c r="C4" s="13" t="s">
        <v>234</v>
      </c>
      <c r="D4" s="13" t="s">
        <v>240</v>
      </c>
      <c r="E4" s="13" t="s">
        <v>241</v>
      </c>
      <c r="F4" s="13" t="s">
        <v>237</v>
      </c>
      <c r="G4" s="13" t="s">
        <v>36</v>
      </c>
      <c r="H4" s="13" t="s">
        <v>24</v>
      </c>
      <c r="I4" s="13" t="s">
        <v>25</v>
      </c>
      <c r="J4" s="13" t="s">
        <v>242</v>
      </c>
      <c r="K4" s="16" t="s">
        <v>243</v>
      </c>
      <c r="L4" s="13" t="s">
        <v>217</v>
      </c>
      <c r="M4" s="13" t="s">
        <v>29</v>
      </c>
      <c r="N4" s="13" t="s">
        <v>95</v>
      </c>
      <c r="O4" s="13" t="s">
        <v>95</v>
      </c>
      <c r="P4" s="13" t="s">
        <v>56</v>
      </c>
    </row>
    <row r="5" s="1" customFormat="true" ht="18" customHeight="true" spans="1:16">
      <c r="A5" s="13" t="s">
        <v>41</v>
      </c>
      <c r="B5" s="13" t="s">
        <v>18</v>
      </c>
      <c r="C5" s="13" t="s">
        <v>234</v>
      </c>
      <c r="D5" s="13" t="s">
        <v>244</v>
      </c>
      <c r="E5" s="13" t="s">
        <v>245</v>
      </c>
      <c r="F5" s="13" t="s">
        <v>237</v>
      </c>
      <c r="G5" s="13" t="s">
        <v>66</v>
      </c>
      <c r="H5" s="13" t="s">
        <v>24</v>
      </c>
      <c r="I5" s="13" t="s">
        <v>25</v>
      </c>
      <c r="J5" s="13" t="s">
        <v>246</v>
      </c>
      <c r="K5" s="13" t="s">
        <v>247</v>
      </c>
      <c r="L5" s="13" t="s">
        <v>28</v>
      </c>
      <c r="M5" s="13" t="s">
        <v>29</v>
      </c>
      <c r="N5" s="13" t="s">
        <v>95</v>
      </c>
      <c r="O5" s="13" t="s">
        <v>95</v>
      </c>
      <c r="P5" s="13" t="s">
        <v>32</v>
      </c>
    </row>
    <row r="6" s="1" customFormat="true" ht="18" customHeight="true" spans="1:16">
      <c r="A6" s="13" t="s">
        <v>48</v>
      </c>
      <c r="B6" s="13" t="s">
        <v>18</v>
      </c>
      <c r="C6" s="13" t="s">
        <v>234</v>
      </c>
      <c r="D6" s="13" t="s">
        <v>248</v>
      </c>
      <c r="E6" s="13" t="s">
        <v>249</v>
      </c>
      <c r="F6" s="13" t="s">
        <v>237</v>
      </c>
      <c r="G6" s="13" t="s">
        <v>51</v>
      </c>
      <c r="H6" s="13" t="s">
        <v>24</v>
      </c>
      <c r="I6" s="13" t="s">
        <v>25</v>
      </c>
      <c r="J6" s="13" t="s">
        <v>250</v>
      </c>
      <c r="K6" s="13" t="s">
        <v>251</v>
      </c>
      <c r="L6" s="13" t="s">
        <v>217</v>
      </c>
      <c r="M6" s="13" t="s">
        <v>29</v>
      </c>
      <c r="N6" s="13" t="s">
        <v>95</v>
      </c>
      <c r="O6" s="13" t="s">
        <v>95</v>
      </c>
      <c r="P6" s="13" t="s">
        <v>56</v>
      </c>
    </row>
    <row r="7" s="1" customFormat="true" ht="18" customHeight="true" spans="1:16">
      <c r="A7" s="13" t="s">
        <v>57</v>
      </c>
      <c r="B7" s="13" t="s">
        <v>18</v>
      </c>
      <c r="C7" s="13" t="s">
        <v>234</v>
      </c>
      <c r="D7" s="13" t="s">
        <v>252</v>
      </c>
      <c r="E7" s="13" t="s">
        <v>253</v>
      </c>
      <c r="F7" s="13" t="s">
        <v>237</v>
      </c>
      <c r="G7" s="13" t="s">
        <v>51</v>
      </c>
      <c r="H7" s="13" t="s">
        <v>24</v>
      </c>
      <c r="I7" s="13" t="s">
        <v>25</v>
      </c>
      <c r="J7" s="13" t="s">
        <v>254</v>
      </c>
      <c r="K7" s="16" t="s">
        <v>255</v>
      </c>
      <c r="L7" s="13" t="s">
        <v>217</v>
      </c>
      <c r="M7" s="13" t="s">
        <v>29</v>
      </c>
      <c r="N7" s="13" t="s">
        <v>95</v>
      </c>
      <c r="O7" s="13" t="s">
        <v>95</v>
      </c>
      <c r="P7" s="13" t="s">
        <v>56</v>
      </c>
    </row>
    <row r="8" s="1" customFormat="true" ht="18" customHeight="true" spans="1:16">
      <c r="A8" s="13" t="s">
        <v>63</v>
      </c>
      <c r="B8" s="13" t="s">
        <v>18</v>
      </c>
      <c r="C8" s="13" t="s">
        <v>234</v>
      </c>
      <c r="D8" s="13" t="s">
        <v>256</v>
      </c>
      <c r="E8" s="13" t="s">
        <v>257</v>
      </c>
      <c r="F8" s="13" t="s">
        <v>237</v>
      </c>
      <c r="G8" s="13" t="s">
        <v>51</v>
      </c>
      <c r="H8" s="13" t="s">
        <v>24</v>
      </c>
      <c r="I8" s="13" t="s">
        <v>25</v>
      </c>
      <c r="J8" s="13" t="s">
        <v>258</v>
      </c>
      <c r="K8" s="13" t="s">
        <v>259</v>
      </c>
      <c r="L8" s="13" t="s">
        <v>217</v>
      </c>
      <c r="M8" s="13" t="s">
        <v>29</v>
      </c>
      <c r="N8" s="13" t="s">
        <v>95</v>
      </c>
      <c r="O8" s="13" t="s">
        <v>95</v>
      </c>
      <c r="P8" s="13" t="s">
        <v>56</v>
      </c>
    </row>
    <row r="9" s="1" customFormat="true" ht="18" customHeight="true" spans="1:16">
      <c r="A9" s="13" t="s">
        <v>70</v>
      </c>
      <c r="B9" s="13" t="s">
        <v>18</v>
      </c>
      <c r="C9" s="13" t="s">
        <v>234</v>
      </c>
      <c r="D9" s="13" t="s">
        <v>260</v>
      </c>
      <c r="E9" s="13" t="s">
        <v>261</v>
      </c>
      <c r="F9" s="13" t="s">
        <v>237</v>
      </c>
      <c r="G9" s="13" t="s">
        <v>51</v>
      </c>
      <c r="H9" s="13" t="s">
        <v>24</v>
      </c>
      <c r="I9" s="13" t="s">
        <v>25</v>
      </c>
      <c r="J9" s="13" t="s">
        <v>262</v>
      </c>
      <c r="K9" s="13" t="s">
        <v>263</v>
      </c>
      <c r="L9" s="13" t="s">
        <v>28</v>
      </c>
      <c r="M9" s="13" t="s">
        <v>29</v>
      </c>
      <c r="N9" s="13" t="s">
        <v>95</v>
      </c>
      <c r="O9" s="13" t="s">
        <v>95</v>
      </c>
      <c r="P9" s="13" t="s">
        <v>32</v>
      </c>
    </row>
    <row r="10" s="1" customFormat="true" ht="18" customHeight="true" spans="1:16">
      <c r="A10" s="13" t="s">
        <v>77</v>
      </c>
      <c r="B10" s="13" t="s">
        <v>18</v>
      </c>
      <c r="C10" s="13" t="s">
        <v>234</v>
      </c>
      <c r="D10" s="13" t="s">
        <v>264</v>
      </c>
      <c r="E10" s="13" t="s">
        <v>265</v>
      </c>
      <c r="F10" s="13" t="s">
        <v>237</v>
      </c>
      <c r="G10" s="13" t="s">
        <v>266</v>
      </c>
      <c r="H10" s="13" t="s">
        <v>24</v>
      </c>
      <c r="I10" s="13" t="s">
        <v>25</v>
      </c>
      <c r="J10" s="13" t="s">
        <v>267</v>
      </c>
      <c r="K10" s="13" t="s">
        <v>268</v>
      </c>
      <c r="L10" s="13" t="s">
        <v>217</v>
      </c>
      <c r="M10" s="13" t="s">
        <v>29</v>
      </c>
      <c r="N10" s="13" t="s">
        <v>95</v>
      </c>
      <c r="O10" s="13" t="s">
        <v>95</v>
      </c>
      <c r="P10" s="13" t="s">
        <v>56</v>
      </c>
    </row>
    <row r="11" s="1" customFormat="true" ht="18" customHeight="true" spans="1:16">
      <c r="A11" s="13" t="s">
        <v>83</v>
      </c>
      <c r="B11" s="13" t="s">
        <v>18</v>
      </c>
      <c r="C11" s="13" t="s">
        <v>234</v>
      </c>
      <c r="D11" s="13" t="s">
        <v>269</v>
      </c>
      <c r="E11" s="13" t="s">
        <v>270</v>
      </c>
      <c r="F11" s="13" t="s">
        <v>237</v>
      </c>
      <c r="G11" s="13" t="s">
        <v>271</v>
      </c>
      <c r="H11" s="13" t="s">
        <v>24</v>
      </c>
      <c r="I11" s="13" t="s">
        <v>25</v>
      </c>
      <c r="J11" s="13" t="s">
        <v>272</v>
      </c>
      <c r="K11" s="13" t="s">
        <v>273</v>
      </c>
      <c r="L11" s="13" t="s">
        <v>28</v>
      </c>
      <c r="M11" s="13" t="s">
        <v>29</v>
      </c>
      <c r="N11" s="13" t="s">
        <v>95</v>
      </c>
      <c r="O11" s="13" t="s">
        <v>95</v>
      </c>
      <c r="P11" s="13" t="s">
        <v>32</v>
      </c>
    </row>
    <row r="12" s="1" customFormat="true" ht="18" customHeight="true" spans="1:16">
      <c r="A12" s="13" t="s">
        <v>90</v>
      </c>
      <c r="B12" s="13" t="s">
        <v>18</v>
      </c>
      <c r="C12" s="13" t="s">
        <v>234</v>
      </c>
      <c r="D12" s="13" t="s">
        <v>274</v>
      </c>
      <c r="E12" s="13" t="s">
        <v>275</v>
      </c>
      <c r="F12" s="13" t="s">
        <v>237</v>
      </c>
      <c r="G12" s="13" t="s">
        <v>271</v>
      </c>
      <c r="H12" s="13" t="s">
        <v>24</v>
      </c>
      <c r="I12" s="13" t="s">
        <v>25</v>
      </c>
      <c r="J12" s="13" t="s">
        <v>276</v>
      </c>
      <c r="K12" s="16" t="s">
        <v>277</v>
      </c>
      <c r="L12" s="13" t="s">
        <v>28</v>
      </c>
      <c r="M12" s="13" t="s">
        <v>29</v>
      </c>
      <c r="N12" s="13" t="s">
        <v>95</v>
      </c>
      <c r="O12" s="13" t="s">
        <v>95</v>
      </c>
      <c r="P12" s="13" t="s">
        <v>32</v>
      </c>
    </row>
    <row r="13" s="1" customFormat="true" ht="18" customHeight="true" spans="1:16">
      <c r="A13" s="13" t="s">
        <v>96</v>
      </c>
      <c r="B13" s="13" t="s">
        <v>18</v>
      </c>
      <c r="C13" s="13" t="s">
        <v>234</v>
      </c>
      <c r="D13" s="13" t="s">
        <v>278</v>
      </c>
      <c r="E13" s="13" t="s">
        <v>279</v>
      </c>
      <c r="F13" s="13" t="s">
        <v>237</v>
      </c>
      <c r="G13" s="13" t="s">
        <v>271</v>
      </c>
      <c r="H13" s="13" t="s">
        <v>24</v>
      </c>
      <c r="I13" s="13" t="s">
        <v>25</v>
      </c>
      <c r="J13" s="13" t="s">
        <v>280</v>
      </c>
      <c r="K13" s="13" t="s">
        <v>281</v>
      </c>
      <c r="L13" s="13" t="s">
        <v>28</v>
      </c>
      <c r="M13" s="13" t="s">
        <v>29</v>
      </c>
      <c r="N13" s="13" t="s">
        <v>95</v>
      </c>
      <c r="O13" s="13" t="s">
        <v>95</v>
      </c>
      <c r="P13" s="13" t="s">
        <v>32</v>
      </c>
    </row>
    <row r="14" s="1" customFormat="true" ht="18" customHeight="true" spans="1:16">
      <c r="A14" s="13" t="s">
        <v>101</v>
      </c>
      <c r="B14" s="13" t="s">
        <v>18</v>
      </c>
      <c r="C14" s="13" t="s">
        <v>234</v>
      </c>
      <c r="D14" s="13" t="s">
        <v>282</v>
      </c>
      <c r="E14" s="13" t="s">
        <v>283</v>
      </c>
      <c r="F14" s="13" t="s">
        <v>237</v>
      </c>
      <c r="G14" s="13" t="s">
        <v>284</v>
      </c>
      <c r="H14" s="13" t="s">
        <v>24</v>
      </c>
      <c r="I14" s="13" t="s">
        <v>25</v>
      </c>
      <c r="J14" s="13" t="s">
        <v>285</v>
      </c>
      <c r="K14" s="13" t="s">
        <v>286</v>
      </c>
      <c r="L14" s="13" t="s">
        <v>28</v>
      </c>
      <c r="M14" s="13" t="s">
        <v>29</v>
      </c>
      <c r="N14" s="13" t="s">
        <v>95</v>
      </c>
      <c r="O14" s="13" t="s">
        <v>95</v>
      </c>
      <c r="P14" s="13" t="s">
        <v>32</v>
      </c>
    </row>
    <row r="15" s="1" customFormat="true" ht="18" customHeight="true" spans="1:16">
      <c r="A15" s="13" t="s">
        <v>106</v>
      </c>
      <c r="B15" s="13" t="s">
        <v>18</v>
      </c>
      <c r="C15" s="13" t="s">
        <v>234</v>
      </c>
      <c r="D15" s="13" t="s">
        <v>287</v>
      </c>
      <c r="E15" s="13" t="s">
        <v>288</v>
      </c>
      <c r="F15" s="13" t="s">
        <v>237</v>
      </c>
      <c r="G15" s="13" t="s">
        <v>284</v>
      </c>
      <c r="H15" s="13" t="s">
        <v>24</v>
      </c>
      <c r="I15" s="13" t="s">
        <v>25</v>
      </c>
      <c r="J15" s="13" t="s">
        <v>289</v>
      </c>
      <c r="K15" s="13" t="s">
        <v>290</v>
      </c>
      <c r="L15" s="13" t="s">
        <v>217</v>
      </c>
      <c r="M15" s="13" t="s">
        <v>29</v>
      </c>
      <c r="N15" s="13" t="s">
        <v>95</v>
      </c>
      <c r="O15" s="13" t="s">
        <v>95</v>
      </c>
      <c r="P15" s="13" t="s">
        <v>56</v>
      </c>
    </row>
    <row r="16" s="1" customFormat="true" ht="18" customHeight="true" spans="1:16">
      <c r="A16" s="13" t="s">
        <v>111</v>
      </c>
      <c r="B16" s="13" t="s">
        <v>18</v>
      </c>
      <c r="C16" s="13" t="s">
        <v>234</v>
      </c>
      <c r="D16" s="13" t="s">
        <v>291</v>
      </c>
      <c r="E16" s="13" t="s">
        <v>292</v>
      </c>
      <c r="F16" s="13" t="s">
        <v>237</v>
      </c>
      <c r="G16" s="13" t="s">
        <v>284</v>
      </c>
      <c r="H16" s="13" t="s">
        <v>24</v>
      </c>
      <c r="I16" s="13" t="s">
        <v>25</v>
      </c>
      <c r="J16" s="13" t="s">
        <v>293</v>
      </c>
      <c r="K16" s="13" t="s">
        <v>294</v>
      </c>
      <c r="L16" s="13" t="s">
        <v>217</v>
      </c>
      <c r="M16" s="13" t="s">
        <v>29</v>
      </c>
      <c r="N16" s="13" t="s">
        <v>95</v>
      </c>
      <c r="O16" s="13" t="s">
        <v>95</v>
      </c>
      <c r="P16" s="13" t="s">
        <v>56</v>
      </c>
    </row>
    <row r="17" s="1" customFormat="true" ht="18" customHeight="true" spans="1:16">
      <c r="A17" s="13" t="s">
        <v>116</v>
      </c>
      <c r="B17" s="13" t="s">
        <v>18</v>
      </c>
      <c r="C17" s="13" t="s">
        <v>234</v>
      </c>
      <c r="D17" s="13" t="s">
        <v>295</v>
      </c>
      <c r="E17" s="13" t="s">
        <v>296</v>
      </c>
      <c r="F17" s="13" t="s">
        <v>237</v>
      </c>
      <c r="G17" s="13" t="s">
        <v>44</v>
      </c>
      <c r="H17" s="13" t="s">
        <v>24</v>
      </c>
      <c r="I17" s="13" t="s">
        <v>25</v>
      </c>
      <c r="J17" s="13" t="s">
        <v>297</v>
      </c>
      <c r="K17" s="13" t="s">
        <v>298</v>
      </c>
      <c r="L17" s="13" t="s">
        <v>217</v>
      </c>
      <c r="M17" s="13" t="s">
        <v>29</v>
      </c>
      <c r="N17" s="13" t="s">
        <v>95</v>
      </c>
      <c r="O17" s="13" t="s">
        <v>95</v>
      </c>
      <c r="P17" s="13" t="s">
        <v>56</v>
      </c>
    </row>
    <row r="18" s="1" customFormat="true" ht="18" customHeight="true" spans="1:16">
      <c r="A18" s="13" t="s">
        <v>122</v>
      </c>
      <c r="B18" s="13" t="s">
        <v>18</v>
      </c>
      <c r="C18" s="13" t="s">
        <v>234</v>
      </c>
      <c r="D18" s="13" t="s">
        <v>299</v>
      </c>
      <c r="E18" s="13" t="s">
        <v>300</v>
      </c>
      <c r="F18" s="13" t="s">
        <v>237</v>
      </c>
      <c r="G18" s="13" t="s">
        <v>44</v>
      </c>
      <c r="H18" s="13" t="s">
        <v>24</v>
      </c>
      <c r="I18" s="13" t="s">
        <v>25</v>
      </c>
      <c r="J18" s="13" t="s">
        <v>301</v>
      </c>
      <c r="K18" s="13" t="s">
        <v>302</v>
      </c>
      <c r="L18" s="13" t="s">
        <v>28</v>
      </c>
      <c r="M18" s="13" t="s">
        <v>29</v>
      </c>
      <c r="N18" s="13" t="s">
        <v>95</v>
      </c>
      <c r="O18" s="13" t="s">
        <v>95</v>
      </c>
      <c r="P18" s="13" t="s">
        <v>32</v>
      </c>
    </row>
    <row r="19" s="1" customFormat="true" ht="18" customHeight="true" spans="1:16">
      <c r="A19" s="13" t="s">
        <v>128</v>
      </c>
      <c r="B19" s="13" t="s">
        <v>18</v>
      </c>
      <c r="C19" s="13" t="s">
        <v>234</v>
      </c>
      <c r="D19" s="13" t="s">
        <v>303</v>
      </c>
      <c r="E19" s="13" t="s">
        <v>304</v>
      </c>
      <c r="F19" s="13" t="s">
        <v>237</v>
      </c>
      <c r="G19" s="13" t="s">
        <v>125</v>
      </c>
      <c r="H19" s="13" t="s">
        <v>24</v>
      </c>
      <c r="I19" s="13" t="s">
        <v>25</v>
      </c>
      <c r="J19" s="13" t="s">
        <v>305</v>
      </c>
      <c r="K19" s="13" t="s">
        <v>306</v>
      </c>
      <c r="L19" s="13" t="s">
        <v>28</v>
      </c>
      <c r="M19" s="13" t="s">
        <v>29</v>
      </c>
      <c r="N19" s="13" t="s">
        <v>95</v>
      </c>
      <c r="O19" s="13" t="s">
        <v>95</v>
      </c>
      <c r="P19" s="13" t="s">
        <v>32</v>
      </c>
    </row>
  </sheetData>
  <mergeCells count="1">
    <mergeCell ref="A1:P1"/>
  </mergeCells>
  <conditionalFormatting sqref="D3:D19">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R13" sqref="R13"/>
    </sheetView>
  </sheetViews>
  <sheetFormatPr defaultColWidth="9" defaultRowHeight="15.75" outlineLevelRow="2"/>
  <sheetData>
    <row r="1" s="8" customFormat="true" spans="1:16">
      <c r="A1" s="10" t="s">
        <v>0</v>
      </c>
      <c r="B1" s="11"/>
      <c r="C1" s="11"/>
      <c r="D1" s="11"/>
      <c r="E1" s="11"/>
      <c r="F1" s="11"/>
      <c r="G1" s="11"/>
      <c r="H1" s="11"/>
      <c r="I1" s="11"/>
      <c r="J1" s="11"/>
      <c r="K1" s="11"/>
      <c r="L1" s="11"/>
      <c r="M1" s="11"/>
      <c r="N1" s="11"/>
      <c r="O1" s="11"/>
      <c r="P1" s="14"/>
    </row>
    <row r="2" s="8" customFormat="true" ht="31.5"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row>
    <row r="3" s="1" customFormat="true" ht="18" customHeight="true" spans="1:16">
      <c r="A3" s="5" t="s">
        <v>17</v>
      </c>
      <c r="B3" s="5" t="s">
        <v>307</v>
      </c>
      <c r="C3" s="5" t="s">
        <v>308</v>
      </c>
      <c r="D3" s="5" t="s">
        <v>309</v>
      </c>
      <c r="E3" s="5" t="s">
        <v>310</v>
      </c>
      <c r="F3" s="5" t="s">
        <v>22</v>
      </c>
      <c r="G3" s="5" t="s">
        <v>311</v>
      </c>
      <c r="H3" s="5" t="s">
        <v>24</v>
      </c>
      <c r="I3" s="5" t="s">
        <v>25</v>
      </c>
      <c r="J3" s="5" t="s">
        <v>312</v>
      </c>
      <c r="K3" s="5" t="s">
        <v>313</v>
      </c>
      <c r="L3" s="5" t="s">
        <v>28</v>
      </c>
      <c r="M3" s="5" t="s">
        <v>29</v>
      </c>
      <c r="N3" s="5" t="s">
        <v>314</v>
      </c>
      <c r="O3" s="5" t="s">
        <v>95</v>
      </c>
      <c r="P3" s="5" t="s">
        <v>32</v>
      </c>
    </row>
  </sheetData>
  <mergeCells count="1">
    <mergeCell ref="A1:P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Q17" sqref="Q17"/>
    </sheetView>
  </sheetViews>
  <sheetFormatPr defaultColWidth="9" defaultRowHeight="15.75"/>
  <cols>
    <col min="1" max="16384" width="9" style="9"/>
  </cols>
  <sheetData>
    <row r="1" s="8" customFormat="true" spans="1:16">
      <c r="A1" s="10" t="s">
        <v>0</v>
      </c>
      <c r="B1" s="11"/>
      <c r="C1" s="11"/>
      <c r="D1" s="11"/>
      <c r="E1" s="11"/>
      <c r="F1" s="11"/>
      <c r="G1" s="11"/>
      <c r="H1" s="11"/>
      <c r="I1" s="11"/>
      <c r="J1" s="11"/>
      <c r="K1" s="11"/>
      <c r="L1" s="11"/>
      <c r="M1" s="11"/>
      <c r="N1" s="11"/>
      <c r="O1" s="11"/>
      <c r="P1" s="14"/>
    </row>
    <row r="2" s="8" customFormat="true" ht="31.5"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row>
    <row r="3" s="1" customFormat="true" ht="18" customHeight="true" spans="1:16">
      <c r="A3" s="5" t="s">
        <v>17</v>
      </c>
      <c r="B3" s="5" t="s">
        <v>18</v>
      </c>
      <c r="C3" s="5" t="s">
        <v>315</v>
      </c>
      <c r="D3" s="5" t="s">
        <v>316</v>
      </c>
      <c r="E3" s="13" t="s">
        <v>317</v>
      </c>
      <c r="F3" s="5" t="s">
        <v>22</v>
      </c>
      <c r="G3" s="5" t="s">
        <v>318</v>
      </c>
      <c r="H3" s="5" t="s">
        <v>24</v>
      </c>
      <c r="I3" s="5" t="s">
        <v>25</v>
      </c>
      <c r="J3" s="5" t="s">
        <v>319</v>
      </c>
      <c r="K3" s="5" t="s">
        <v>320</v>
      </c>
      <c r="L3" s="5" t="s">
        <v>321</v>
      </c>
      <c r="M3" s="5" t="s">
        <v>29</v>
      </c>
      <c r="N3" s="5" t="s">
        <v>322</v>
      </c>
      <c r="O3" s="5" t="s">
        <v>95</v>
      </c>
      <c r="P3" s="5" t="s">
        <v>56</v>
      </c>
    </row>
    <row r="4" s="1" customFormat="true" ht="18" customHeight="true" spans="1:16">
      <c r="A4" s="5" t="s">
        <v>33</v>
      </c>
      <c r="B4" s="5" t="s">
        <v>18</v>
      </c>
      <c r="C4" s="5" t="s">
        <v>315</v>
      </c>
      <c r="D4" s="5" t="s">
        <v>323</v>
      </c>
      <c r="E4" s="13" t="s">
        <v>324</v>
      </c>
      <c r="F4" s="5" t="s">
        <v>22</v>
      </c>
      <c r="G4" s="5" t="s">
        <v>318</v>
      </c>
      <c r="H4" s="5" t="s">
        <v>24</v>
      </c>
      <c r="I4" s="5" t="s">
        <v>25</v>
      </c>
      <c r="J4" s="5" t="s">
        <v>325</v>
      </c>
      <c r="K4" s="5" t="s">
        <v>326</v>
      </c>
      <c r="L4" s="5" t="s">
        <v>321</v>
      </c>
      <c r="M4" s="5" t="s">
        <v>29</v>
      </c>
      <c r="N4" s="5" t="s">
        <v>327</v>
      </c>
      <c r="O4" s="5" t="s">
        <v>95</v>
      </c>
      <c r="P4" s="5" t="s">
        <v>56</v>
      </c>
    </row>
    <row r="5" s="1" customFormat="true" ht="18" customHeight="true" spans="1:16">
      <c r="A5" s="5" t="s">
        <v>41</v>
      </c>
      <c r="B5" s="5" t="s">
        <v>18</v>
      </c>
      <c r="C5" s="5" t="s">
        <v>315</v>
      </c>
      <c r="D5" s="5" t="s">
        <v>328</v>
      </c>
      <c r="E5" s="13" t="s">
        <v>329</v>
      </c>
      <c r="F5" s="5" t="s">
        <v>22</v>
      </c>
      <c r="G5" s="5" t="s">
        <v>284</v>
      </c>
      <c r="H5" s="5" t="s">
        <v>24</v>
      </c>
      <c r="I5" s="5" t="s">
        <v>25</v>
      </c>
      <c r="J5" s="5" t="s">
        <v>330</v>
      </c>
      <c r="K5" s="5" t="s">
        <v>331</v>
      </c>
      <c r="L5" s="5" t="s">
        <v>321</v>
      </c>
      <c r="M5" s="5" t="s">
        <v>29</v>
      </c>
      <c r="N5" s="5" t="s">
        <v>332</v>
      </c>
      <c r="O5" s="5" t="s">
        <v>95</v>
      </c>
      <c r="P5" s="5" t="s">
        <v>56</v>
      </c>
    </row>
    <row r="6" s="1" customFormat="true" ht="18" customHeight="true" spans="1:16">
      <c r="A6" s="5" t="s">
        <v>48</v>
      </c>
      <c r="B6" s="5" t="s">
        <v>18</v>
      </c>
      <c r="C6" s="5" t="s">
        <v>315</v>
      </c>
      <c r="D6" s="5" t="s">
        <v>333</v>
      </c>
      <c r="E6" s="13" t="s">
        <v>334</v>
      </c>
      <c r="F6" s="5" t="s">
        <v>22</v>
      </c>
      <c r="G6" s="5" t="s">
        <v>284</v>
      </c>
      <c r="H6" s="5" t="s">
        <v>24</v>
      </c>
      <c r="I6" s="5" t="s">
        <v>25</v>
      </c>
      <c r="J6" s="5" t="s">
        <v>335</v>
      </c>
      <c r="K6" s="5" t="s">
        <v>336</v>
      </c>
      <c r="L6" s="5" t="s">
        <v>28</v>
      </c>
      <c r="M6" s="5" t="s">
        <v>29</v>
      </c>
      <c r="N6" s="5" t="s">
        <v>337</v>
      </c>
      <c r="O6" s="5" t="s">
        <v>95</v>
      </c>
      <c r="P6" s="5" t="s">
        <v>32</v>
      </c>
    </row>
    <row r="7" s="1" customFormat="true" ht="18" customHeight="true" spans="1:16">
      <c r="A7" s="5" t="s">
        <v>57</v>
      </c>
      <c r="B7" s="5" t="s">
        <v>18</v>
      </c>
      <c r="C7" s="5" t="s">
        <v>315</v>
      </c>
      <c r="D7" s="5" t="s">
        <v>338</v>
      </c>
      <c r="E7" s="13" t="s">
        <v>339</v>
      </c>
      <c r="F7" s="5" t="s">
        <v>22</v>
      </c>
      <c r="G7" s="5" t="s">
        <v>340</v>
      </c>
      <c r="H7" s="5" t="s">
        <v>24</v>
      </c>
      <c r="I7" s="5" t="s">
        <v>25</v>
      </c>
      <c r="J7" s="5" t="s">
        <v>341</v>
      </c>
      <c r="K7" s="5" t="s">
        <v>342</v>
      </c>
      <c r="L7" s="5" t="s">
        <v>321</v>
      </c>
      <c r="M7" s="5" t="s">
        <v>29</v>
      </c>
      <c r="N7" s="5" t="s">
        <v>343</v>
      </c>
      <c r="O7" s="5" t="s">
        <v>95</v>
      </c>
      <c r="P7" s="5" t="s">
        <v>56</v>
      </c>
    </row>
    <row r="8" s="1" customFormat="true" ht="13.5" spans="1:16">
      <c r="A8" s="5" t="s">
        <v>63</v>
      </c>
      <c r="B8" s="5" t="s">
        <v>18</v>
      </c>
      <c r="C8" s="5" t="s">
        <v>315</v>
      </c>
      <c r="D8" s="5" t="s">
        <v>344</v>
      </c>
      <c r="E8" s="13" t="s">
        <v>345</v>
      </c>
      <c r="F8" s="5" t="s">
        <v>22</v>
      </c>
      <c r="G8" s="5" t="s">
        <v>311</v>
      </c>
      <c r="H8" s="5" t="s">
        <v>24</v>
      </c>
      <c r="I8" s="5" t="s">
        <v>25</v>
      </c>
      <c r="J8" s="5" t="s">
        <v>346</v>
      </c>
      <c r="K8" s="5" t="s">
        <v>347</v>
      </c>
      <c r="L8" s="5" t="s">
        <v>321</v>
      </c>
      <c r="M8" s="5" t="s">
        <v>29</v>
      </c>
      <c r="N8" s="5" t="s">
        <v>95</v>
      </c>
      <c r="O8" s="5" t="s">
        <v>95</v>
      </c>
      <c r="P8" s="5" t="s">
        <v>56</v>
      </c>
    </row>
    <row r="9" s="1" customFormat="true" ht="13.5" spans="1:16">
      <c r="A9" s="5" t="s">
        <v>70</v>
      </c>
      <c r="B9" s="5" t="s">
        <v>18</v>
      </c>
      <c r="C9" s="5" t="s">
        <v>315</v>
      </c>
      <c r="D9" s="5" t="s">
        <v>348</v>
      </c>
      <c r="E9" s="13" t="s">
        <v>349</v>
      </c>
      <c r="F9" s="5" t="s">
        <v>22</v>
      </c>
      <c r="G9" s="5" t="s">
        <v>311</v>
      </c>
      <c r="H9" s="5" t="s">
        <v>24</v>
      </c>
      <c r="I9" s="5" t="s">
        <v>25</v>
      </c>
      <c r="J9" s="5" t="s">
        <v>350</v>
      </c>
      <c r="K9" s="5" t="s">
        <v>351</v>
      </c>
      <c r="L9" s="5" t="s">
        <v>28</v>
      </c>
      <c r="M9" s="5" t="s">
        <v>29</v>
      </c>
      <c r="N9" s="5" t="s">
        <v>95</v>
      </c>
      <c r="O9" s="5" t="s">
        <v>95</v>
      </c>
      <c r="P9" s="5" t="s">
        <v>32</v>
      </c>
    </row>
  </sheetData>
  <mergeCells count="1">
    <mergeCell ref="A1:P1"/>
  </mergeCells>
  <conditionalFormatting sqref="D3:D7">
    <cfRule type="duplicateValues" dxfId="0" priority="2"/>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A3" sqref="$A3:$XFD3"/>
    </sheetView>
  </sheetViews>
  <sheetFormatPr defaultColWidth="9" defaultRowHeight="15.75" outlineLevelRow="2"/>
  <sheetData>
    <row r="1" s="1" customFormat="true" spans="1:16">
      <c r="A1" s="2" t="s">
        <v>0</v>
      </c>
      <c r="B1" s="3"/>
      <c r="C1" s="3"/>
      <c r="D1" s="3"/>
      <c r="E1" s="3"/>
      <c r="F1" s="3"/>
      <c r="G1" s="3"/>
      <c r="H1" s="3"/>
      <c r="I1" s="3"/>
      <c r="J1" s="3"/>
      <c r="K1" s="3"/>
      <c r="L1" s="6"/>
      <c r="M1" s="6"/>
      <c r="N1" s="6"/>
      <c r="O1" s="6"/>
      <c r="P1" s="7"/>
    </row>
    <row r="2" s="1" customFormat="true" ht="31.5" spans="1:16">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row>
    <row r="3" s="1" customFormat="true" ht="18" customHeight="true" spans="1:16">
      <c r="A3" s="5" t="s">
        <v>17</v>
      </c>
      <c r="B3" s="5" t="s">
        <v>18</v>
      </c>
      <c r="C3" s="5" t="s">
        <v>352</v>
      </c>
      <c r="D3" s="5" t="s">
        <v>353</v>
      </c>
      <c r="E3" s="5" t="s">
        <v>354</v>
      </c>
      <c r="F3" s="5" t="s">
        <v>22</v>
      </c>
      <c r="G3" s="5" t="s">
        <v>355</v>
      </c>
      <c r="H3" s="5" t="s">
        <v>24</v>
      </c>
      <c r="I3" s="5" t="s">
        <v>25</v>
      </c>
      <c r="J3" s="5" t="s">
        <v>37</v>
      </c>
      <c r="K3" s="5" t="s">
        <v>356</v>
      </c>
      <c r="L3" s="5" t="s">
        <v>28</v>
      </c>
      <c r="M3" s="5" t="s">
        <v>29</v>
      </c>
      <c r="N3" s="5" t="s">
        <v>95</v>
      </c>
      <c r="O3" s="5" t="s">
        <v>95</v>
      </c>
      <c r="P3" s="5" t="s">
        <v>32</v>
      </c>
    </row>
  </sheetData>
  <mergeCells count="1">
    <mergeCell ref="A1:K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排污单位</vt:lpstr>
      <vt:lpstr>建设项目</vt:lpstr>
      <vt:lpstr>风险管控地</vt:lpstr>
      <vt:lpstr>社会监测机构</vt:lpstr>
      <vt:lpstr>入河排污口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stlgg</cp:lastModifiedBy>
  <dcterms:created xsi:type="dcterms:W3CDTF">2018-05-31T11:28:00Z</dcterms:created>
  <dcterms:modified xsi:type="dcterms:W3CDTF">2026-03-30T11:08:58Z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