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<sst xmlns="http://schemas.openxmlformats.org/spreadsheetml/2006/main" count="662" uniqueCount="554">
  <si>
    <t>附件：2025年度龙岗区体育竞赛及人才培养奖励金公示表（教练员）</t>
  </si>
  <si>
    <t>序号</t>
  </si>
  <si>
    <t>姓名</t>
  </si>
  <si>
    <t>身份证号</t>
  </si>
  <si>
    <t>联系电话</t>
  </si>
  <si>
    <t>摘要</t>
  </si>
  <si>
    <t>侯新宇</t>
  </si>
  <si>
    <t>370********206561X</t>
  </si>
  <si>
    <t>137****3445</t>
  </si>
  <si>
    <t>2025年度龙岗区体育竞赛及人才培养奖励金（市运会体操项目）</t>
  </si>
  <si>
    <t>王珍珠</t>
  </si>
  <si>
    <t>410********2090207</t>
  </si>
  <si>
    <t>185****7153</t>
  </si>
  <si>
    <t>李炎桐</t>
  </si>
  <si>
    <t>220********1270625</t>
  </si>
  <si>
    <t>175****6665</t>
  </si>
  <si>
    <t>2025年度龙岗区体育竞赛及人才培养奖励金（市运会射击项目）</t>
  </si>
  <si>
    <t>郑鸿祥</t>
  </si>
  <si>
    <t>440********1180011</t>
  </si>
  <si>
    <t>159****6737</t>
  </si>
  <si>
    <t>龚建强</t>
  </si>
  <si>
    <t>420********6061211</t>
  </si>
  <si>
    <t>135****7769</t>
  </si>
  <si>
    <t>2025年度龙岗区体育竞赛及人才培养奖励金（市运会足球项目）</t>
  </si>
  <si>
    <t>周志鹏</t>
  </si>
  <si>
    <t>430********7102613</t>
  </si>
  <si>
    <t>180****9666</t>
  </si>
  <si>
    <t>Vitor</t>
  </si>
  <si>
    <t>FU****73</t>
  </si>
  <si>
    <t>135****7624</t>
  </si>
  <si>
    <t>李映静</t>
  </si>
  <si>
    <t>441********1200442</t>
  </si>
  <si>
    <t>176****0120</t>
  </si>
  <si>
    <t>李华筠</t>
  </si>
  <si>
    <t>210********3225413</t>
  </si>
  <si>
    <t>135****8077</t>
  </si>
  <si>
    <t>陈丽娜</t>
  </si>
  <si>
    <t>440********5183125</t>
  </si>
  <si>
    <t>191****8584</t>
  </si>
  <si>
    <t>潘嘉兴</t>
  </si>
  <si>
    <t>441********2060716</t>
  </si>
  <si>
    <t>137****4837</t>
  </si>
  <si>
    <t>刘操</t>
  </si>
  <si>
    <t>420********8210617</t>
  </si>
  <si>
    <t>136****2920</t>
  </si>
  <si>
    <t>王连元</t>
  </si>
  <si>
    <t>420********2103234</t>
  </si>
  <si>
    <t>150****6661</t>
  </si>
  <si>
    <t>邱晓抚</t>
  </si>
  <si>
    <t>440********2034516</t>
  </si>
  <si>
    <t>132****5278</t>
  </si>
  <si>
    <t>陈建</t>
  </si>
  <si>
    <t>441********6101935</t>
  </si>
  <si>
    <t>134****1051</t>
  </si>
  <si>
    <t>林彦彬</t>
  </si>
  <si>
    <t>440********4263613</t>
  </si>
  <si>
    <t>189****5210</t>
  </si>
  <si>
    <t>熊驹</t>
  </si>
  <si>
    <t>360********1111730</t>
  </si>
  <si>
    <t>158****7278</t>
  </si>
  <si>
    <t>陈建兴</t>
  </si>
  <si>
    <t>441********4150010</t>
  </si>
  <si>
    <t>136****8990</t>
  </si>
  <si>
    <t>李业斌</t>
  </si>
  <si>
    <t>370********6120532</t>
  </si>
  <si>
    <t>199****1885</t>
  </si>
  <si>
    <t>江辉鸿</t>
  </si>
  <si>
    <t>441********1261352</t>
  </si>
  <si>
    <t>137****6594</t>
  </si>
  <si>
    <t>蔡英豪</t>
  </si>
  <si>
    <t>441********8053619</t>
  </si>
  <si>
    <t>158****9763</t>
  </si>
  <si>
    <t>袁浩</t>
  </si>
  <si>
    <t>372********2010516</t>
  </si>
  <si>
    <t>166****8795</t>
  </si>
  <si>
    <t>蒋文虎</t>
  </si>
  <si>
    <t>210********205431X</t>
  </si>
  <si>
    <t>135****9158</t>
  </si>
  <si>
    <t>阙持武</t>
  </si>
  <si>
    <t>362********4235035</t>
  </si>
  <si>
    <t>150****5797</t>
  </si>
  <si>
    <t>李俊</t>
  </si>
  <si>
    <t>362********4221510</t>
  </si>
  <si>
    <t>150****9195</t>
  </si>
  <si>
    <t>陈慧敏</t>
  </si>
  <si>
    <t>441********6075522</t>
  </si>
  <si>
    <t>147****6897</t>
  </si>
  <si>
    <t>余旭</t>
  </si>
  <si>
    <t>441********7121918</t>
  </si>
  <si>
    <t>183****1296</t>
  </si>
  <si>
    <t>陈美燕</t>
  </si>
  <si>
    <t>440********8015028</t>
  </si>
  <si>
    <t>137****0246</t>
  </si>
  <si>
    <t>黎泽森</t>
  </si>
  <si>
    <t>440********1011536</t>
  </si>
  <si>
    <t>132****6250</t>
  </si>
  <si>
    <t>李科宇</t>
  </si>
  <si>
    <t>440********3243479</t>
  </si>
  <si>
    <t>139****0098</t>
  </si>
  <si>
    <t>罗晟庭</t>
  </si>
  <si>
    <t>441********624001X</t>
  </si>
  <si>
    <t>135****4116</t>
  </si>
  <si>
    <t>林泽浩</t>
  </si>
  <si>
    <t>441********5163011</t>
  </si>
  <si>
    <t>135****9737</t>
  </si>
  <si>
    <t>王奎</t>
  </si>
  <si>
    <t>420********8142311</t>
  </si>
  <si>
    <t>134****3660</t>
  </si>
  <si>
    <t>温洪正</t>
  </si>
  <si>
    <t>441********4124816</t>
  </si>
  <si>
    <t>139****5668</t>
  </si>
  <si>
    <t>伍凯</t>
  </si>
  <si>
    <t>420********0011212</t>
  </si>
  <si>
    <t>130****2060</t>
  </si>
  <si>
    <t>朱本强</t>
  </si>
  <si>
    <t>420********313161X</t>
  </si>
  <si>
    <t>180****7888</t>
  </si>
  <si>
    <t>2025年度龙岗区体育竞赛及人才培养奖励金（市运会网球项目、全青会网球项目）</t>
  </si>
  <si>
    <t>张景明</t>
  </si>
  <si>
    <t>441********0225891</t>
  </si>
  <si>
    <t>135****0116</t>
  </si>
  <si>
    <t>2025年度龙岗区体育竞赛及人才培养奖励金（市运会网球项目）</t>
  </si>
  <si>
    <t>胡天弄</t>
  </si>
  <si>
    <t>430********9073019</t>
  </si>
  <si>
    <t>131****1232</t>
  </si>
  <si>
    <t>2025年度龙岗区体育竞赛及人才培养奖励金（市运会田径项目）</t>
  </si>
  <si>
    <t>张城玮</t>
  </si>
  <si>
    <t>370********5292519</t>
  </si>
  <si>
    <t>136****7679</t>
  </si>
  <si>
    <t>冯慧聪</t>
  </si>
  <si>
    <t>440********0145511</t>
  </si>
  <si>
    <t>152****2125</t>
  </si>
  <si>
    <t>翟海波</t>
  </si>
  <si>
    <t>130********9270011</t>
  </si>
  <si>
    <t>186****2577</t>
  </si>
  <si>
    <t>鞠洪有</t>
  </si>
  <si>
    <t>220********4181619</t>
  </si>
  <si>
    <t>134****1881</t>
  </si>
  <si>
    <t>姚嘉钰</t>
  </si>
  <si>
    <t>510********2080040</t>
  </si>
  <si>
    <t>135****3905</t>
  </si>
  <si>
    <t>陈强</t>
  </si>
  <si>
    <t>533********8220512</t>
  </si>
  <si>
    <t>176****7744</t>
  </si>
  <si>
    <t>李大可</t>
  </si>
  <si>
    <t>440********3175435</t>
  </si>
  <si>
    <t>134****5555</t>
  </si>
  <si>
    <t>2025年度龙岗区体育竞赛及人才培养奖励金（市运会田径项目、冬运会跳台滑雪项目）</t>
  </si>
  <si>
    <t>康宇</t>
  </si>
  <si>
    <t>210********9304512</t>
  </si>
  <si>
    <t>138****8933</t>
  </si>
  <si>
    <t>谢一铭</t>
  </si>
  <si>
    <t>362********1290031</t>
  </si>
  <si>
    <t>138****5678</t>
  </si>
  <si>
    <t>韩晓雪</t>
  </si>
  <si>
    <t>230********2252521</t>
  </si>
  <si>
    <t>136****8991</t>
  </si>
  <si>
    <t>张秀雯</t>
  </si>
  <si>
    <t>440********427152X</t>
  </si>
  <si>
    <t>136****4521</t>
  </si>
  <si>
    <t>李宗轩</t>
  </si>
  <si>
    <t>142********5225919</t>
  </si>
  <si>
    <t>199****0398</t>
  </si>
  <si>
    <t>李逸然</t>
  </si>
  <si>
    <t>420********1050013</t>
  </si>
  <si>
    <t>133****6894</t>
  </si>
  <si>
    <t>2025年度龙岗区体育竞赛及人才培养奖励金（市运会手球项目）</t>
  </si>
  <si>
    <t>陈海松</t>
  </si>
  <si>
    <t>445********7033591</t>
  </si>
  <si>
    <t>185****0941</t>
  </si>
  <si>
    <t>祁伟佳</t>
  </si>
  <si>
    <t>411********9010000</t>
  </si>
  <si>
    <t>130****0901</t>
  </si>
  <si>
    <t>王思云</t>
  </si>
  <si>
    <t>440********7051178</t>
  </si>
  <si>
    <t>135****4415</t>
  </si>
  <si>
    <t>赵鲁晋</t>
  </si>
  <si>
    <t>142********2052431</t>
  </si>
  <si>
    <t>150****7828</t>
  </si>
  <si>
    <t>黄镇焕</t>
  </si>
  <si>
    <t>441********8096016</t>
  </si>
  <si>
    <t>183****2148</t>
  </si>
  <si>
    <t>程丹</t>
  </si>
  <si>
    <t>422********3112028</t>
  </si>
  <si>
    <t>131****9715</t>
  </si>
  <si>
    <t>李韦锋</t>
  </si>
  <si>
    <t>370********6091819</t>
  </si>
  <si>
    <t>155****8302</t>
  </si>
  <si>
    <t>许伟山</t>
  </si>
  <si>
    <t>441********9092210</t>
  </si>
  <si>
    <t>135****2509</t>
  </si>
  <si>
    <t>黄渭淼</t>
  </si>
  <si>
    <t>441********7263619</t>
  </si>
  <si>
    <t>195****2883</t>
  </si>
  <si>
    <t>2025年度龙岗区体育竞赛及人才培养奖励金（市运会射箭项目）</t>
  </si>
  <si>
    <t>刘桢芳</t>
  </si>
  <si>
    <t>431********5127622</t>
  </si>
  <si>
    <t>185****0763</t>
  </si>
  <si>
    <t>王晓桐</t>
  </si>
  <si>
    <t>210********1043010</t>
  </si>
  <si>
    <t>137****7814</t>
  </si>
  <si>
    <t>彭聪</t>
  </si>
  <si>
    <t>411********1011503</t>
  </si>
  <si>
    <t>159****1364</t>
  </si>
  <si>
    <t>2025年度龙岗区体育竞赛及人才培养奖励金（市运会跆拳道项目）</t>
  </si>
  <si>
    <t>孙宜虎</t>
  </si>
  <si>
    <t>340********2010031</t>
  </si>
  <si>
    <t>139****8505</t>
  </si>
  <si>
    <t>刘澄</t>
  </si>
  <si>
    <t>440********4256979</t>
  </si>
  <si>
    <t>175****8440</t>
  </si>
  <si>
    <t>2025年度龙岗区体育竞赛及人才培养奖励金（市运会现代五项、水球、游泳项目）</t>
  </si>
  <si>
    <t>韩旺</t>
  </si>
  <si>
    <t>440********7040419</t>
  </si>
  <si>
    <t>186****1517</t>
  </si>
  <si>
    <t>2025年度龙岗区体育竞赛及人才培养奖励金（市运会现代五项、游泳项目）</t>
  </si>
  <si>
    <t>夏晨曦</t>
  </si>
  <si>
    <t>430********530854X</t>
  </si>
  <si>
    <t>132****9652</t>
  </si>
  <si>
    <t>2025年度龙岗区体育竞赛及人才培养奖励金（市运会现代五项项目）</t>
  </si>
  <si>
    <t>凌俊儒</t>
  </si>
  <si>
    <t>440********8241911</t>
  </si>
  <si>
    <t>150****5409</t>
  </si>
  <si>
    <t>王海凤</t>
  </si>
  <si>
    <t>440********3164226</t>
  </si>
  <si>
    <t>180****2210</t>
  </si>
  <si>
    <t>2025年度龙岗区体育竞赛及人才培养奖励金（市运会乒乓球项目）</t>
  </si>
  <si>
    <t>乔强</t>
  </si>
  <si>
    <t>230********3240619</t>
  </si>
  <si>
    <t>188****3885</t>
  </si>
  <si>
    <t>金小山</t>
  </si>
  <si>
    <t>440********2262910</t>
  </si>
  <si>
    <t>135****8321</t>
  </si>
  <si>
    <t>2025年度龙岗区体育竞赛及人才培养奖励金（市运会摔跤项目）</t>
  </si>
  <si>
    <t>汤楚颖</t>
  </si>
  <si>
    <t>440********2252164</t>
  </si>
  <si>
    <t>135****8431</t>
  </si>
  <si>
    <t>陈翠银</t>
  </si>
  <si>
    <t>445********0065947</t>
  </si>
  <si>
    <t>159****2634</t>
  </si>
  <si>
    <t>2025年度龙岗区体育竞赛及人才培养奖励金（市运会举重项目）</t>
  </si>
  <si>
    <t>周妙衡</t>
  </si>
  <si>
    <t>445********3104389</t>
  </si>
  <si>
    <t>137****6108</t>
  </si>
  <si>
    <t>2025年度龙岗区体育竞赛及人才培养奖励金（市运会高尔夫项目）</t>
  </si>
  <si>
    <t>谢冬平</t>
  </si>
  <si>
    <t>342********2027170</t>
  </si>
  <si>
    <t>187****2315</t>
  </si>
  <si>
    <t>刘明明</t>
  </si>
  <si>
    <t>360********0025772</t>
  </si>
  <si>
    <t>187****1899</t>
  </si>
  <si>
    <t>2025年度龙岗区体育竞赛及人才培养奖励金（市运会攀岩项目）</t>
  </si>
  <si>
    <t>郭兰锋</t>
  </si>
  <si>
    <t>440********6042718</t>
  </si>
  <si>
    <t>177****4293</t>
  </si>
  <si>
    <t>2025年度龙岗区体育竞赛及人才培养奖励金（市运会拳击项目）</t>
  </si>
  <si>
    <t>郑小飞</t>
  </si>
  <si>
    <t>522********2104571</t>
  </si>
  <si>
    <t>158****0452</t>
  </si>
  <si>
    <t>贺楠</t>
  </si>
  <si>
    <t>522********7180818</t>
  </si>
  <si>
    <t>180****8374</t>
  </si>
  <si>
    <t>罗海蛟</t>
  </si>
  <si>
    <t>511********9183736</t>
  </si>
  <si>
    <t>183****3827</t>
  </si>
  <si>
    <t>宋昊宇</t>
  </si>
  <si>
    <t>340********2210618</t>
  </si>
  <si>
    <t>183****4940</t>
  </si>
  <si>
    <t>2025年度龙岗区体育竞赛及人才培养奖励金（市运会武术项目）</t>
  </si>
  <si>
    <t>李秋平</t>
  </si>
  <si>
    <t>430********7150139</t>
  </si>
  <si>
    <t>136****5891</t>
  </si>
  <si>
    <t>王小英</t>
  </si>
  <si>
    <t>140********6130649</t>
  </si>
  <si>
    <t>158****0018</t>
  </si>
  <si>
    <t>2025年度龙岗区体育竞赛及人才培养奖励金（市运会自行车项目）</t>
  </si>
  <si>
    <t>马宇轩</t>
  </si>
  <si>
    <t>371********1022518</t>
  </si>
  <si>
    <t>176****2575</t>
  </si>
  <si>
    <t>张智勇</t>
  </si>
  <si>
    <t>440********1067811</t>
  </si>
  <si>
    <t>136****2783</t>
  </si>
  <si>
    <t>2025年度龙岗区体育竞赛及人才培养奖励金（市运会小轮车项目）</t>
  </si>
  <si>
    <t>袁巧稚</t>
  </si>
  <si>
    <t>441********8123024</t>
  </si>
  <si>
    <t>135****3843</t>
  </si>
  <si>
    <t>韦必鹏</t>
  </si>
  <si>
    <t>451********8165711</t>
  </si>
  <si>
    <t>138****5274</t>
  </si>
  <si>
    <t>2025年度龙岗区体育竞赛及人才培养奖励金（市运会帆船帆板项目）</t>
  </si>
  <si>
    <t>林坚行</t>
  </si>
  <si>
    <t>440********5290632</t>
  </si>
  <si>
    <t>152****2477</t>
  </si>
  <si>
    <t>张榆</t>
  </si>
  <si>
    <t>431********9176019</t>
  </si>
  <si>
    <t>159****4042</t>
  </si>
  <si>
    <t>2025年度龙岗区体育竞赛及人才培养奖励金（市运会皮划艇项目）</t>
  </si>
  <si>
    <t>钟文娜</t>
  </si>
  <si>
    <t>441********3202107</t>
  </si>
  <si>
    <t>185****9677</t>
  </si>
  <si>
    <t>杜长图</t>
  </si>
  <si>
    <t>430********2014518</t>
  </si>
  <si>
    <t>155****0949</t>
  </si>
  <si>
    <t>2025年度龙岗区体育竞赛及人才培养奖励金（市运会赛艇项目）</t>
  </si>
  <si>
    <t>关复耀</t>
  </si>
  <si>
    <t>440********0195018</t>
  </si>
  <si>
    <t>180****9068</t>
  </si>
  <si>
    <t>2025年度龙岗区体育竞赛及人才培养奖励金（市运会击剑项目）</t>
  </si>
  <si>
    <t>赖运</t>
  </si>
  <si>
    <t>440********8040714</t>
  </si>
  <si>
    <t>131****9849</t>
  </si>
  <si>
    <t>莫堡晴</t>
  </si>
  <si>
    <t>441********1250068</t>
  </si>
  <si>
    <t>183****3320</t>
  </si>
  <si>
    <t>佟金刚</t>
  </si>
  <si>
    <t>210********1163010</t>
  </si>
  <si>
    <t>159****0610</t>
  </si>
  <si>
    <t>2025年度龙岗区体育竞赛及人才培养奖励金（市运会柔道项目）</t>
  </si>
  <si>
    <t>戴舜</t>
  </si>
  <si>
    <t>360********0170214</t>
  </si>
  <si>
    <t>138****8879</t>
  </si>
  <si>
    <t>2025年度龙岗区体育竞赛及人才培养奖励金（市运会羽毛球项目）</t>
  </si>
  <si>
    <t>王思韵</t>
  </si>
  <si>
    <t>500********2140845</t>
  </si>
  <si>
    <t>136****4434</t>
  </si>
  <si>
    <t>梁小舢</t>
  </si>
  <si>
    <t>440********827013X</t>
  </si>
  <si>
    <t>189****9080</t>
  </si>
  <si>
    <t>牟艳丽</t>
  </si>
  <si>
    <t>210********1175345</t>
  </si>
  <si>
    <t>135****7790</t>
  </si>
  <si>
    <t>2025年度龙岗区体育竞赛及人才培养奖励金（市运会曲棍球项目）</t>
  </si>
  <si>
    <t>范曙光</t>
  </si>
  <si>
    <t>411********0031516</t>
  </si>
  <si>
    <t>135****8253</t>
  </si>
  <si>
    <t>郑嘉美</t>
  </si>
  <si>
    <t>441********7012923</t>
  </si>
  <si>
    <t>158****5883</t>
  </si>
  <si>
    <t>韦钰英</t>
  </si>
  <si>
    <t>452********018512X</t>
  </si>
  <si>
    <t>186****8532</t>
  </si>
  <si>
    <t>梁海婷</t>
  </si>
  <si>
    <t>441********330244X</t>
  </si>
  <si>
    <t>139****8167</t>
  </si>
  <si>
    <t>李俏科</t>
  </si>
  <si>
    <t>440********8093259</t>
  </si>
  <si>
    <t>189****3055</t>
  </si>
  <si>
    <t>2025年度龙岗区体育竞赛及人才培养奖励金（市运会水球项目）</t>
  </si>
  <si>
    <t>金鑫</t>
  </si>
  <si>
    <t>232********3211755</t>
  </si>
  <si>
    <t>137****1908</t>
  </si>
  <si>
    <t>2025年度龙岗区体育竞赛及人才培养奖励金（市运会马术项目）</t>
  </si>
  <si>
    <t>金磊</t>
  </si>
  <si>
    <t>232********6011714</t>
  </si>
  <si>
    <t>159****4140</t>
  </si>
  <si>
    <t>陆海鹏</t>
  </si>
  <si>
    <t>440********4170452</t>
  </si>
  <si>
    <t>黄嘉欣</t>
  </si>
  <si>
    <t>440********7110022</t>
  </si>
  <si>
    <t>135****2287</t>
  </si>
  <si>
    <t>2025年度龙岗区体育竞赛及人才培养奖励金（市运会跳水项目）</t>
  </si>
  <si>
    <t>刘怡赟</t>
  </si>
  <si>
    <t>440********9172729</t>
  </si>
  <si>
    <t>134****3350</t>
  </si>
  <si>
    <t>吴婷婷</t>
  </si>
  <si>
    <t>440********1014420</t>
  </si>
  <si>
    <t>186****5620</t>
  </si>
  <si>
    <t>2025年度龙岗区体育竞赛及人才培养奖励金（市运会花样游泳项目）</t>
  </si>
  <si>
    <t>张星羽</t>
  </si>
  <si>
    <t>440********1119134</t>
  </si>
  <si>
    <t>136****1043</t>
  </si>
  <si>
    <t>陈春志</t>
  </si>
  <si>
    <t>230********2112128</t>
  </si>
  <si>
    <t>181****8852</t>
  </si>
  <si>
    <t>2025年度龙岗区体育竞赛及人才培养奖励金（市运会排球项目、青三会排球项目）</t>
  </si>
  <si>
    <t>梁镇君</t>
  </si>
  <si>
    <t>440********6304296</t>
  </si>
  <si>
    <t>136****8421</t>
  </si>
  <si>
    <t>2025年度龙岗区体育竞赛及人才培养奖励金（市运会排球项目）</t>
  </si>
  <si>
    <t>钟浩伦</t>
  </si>
  <si>
    <t>445********207451x</t>
  </si>
  <si>
    <t>130****9330</t>
  </si>
  <si>
    <t>吴广深</t>
  </si>
  <si>
    <t>441********8264670</t>
  </si>
  <si>
    <t>135****1270</t>
  </si>
  <si>
    <t>鲁志刚</t>
  </si>
  <si>
    <t>420********9131279</t>
  </si>
  <si>
    <t>181****0700</t>
  </si>
  <si>
    <t>陈伟</t>
  </si>
  <si>
    <t>430********3234315</t>
  </si>
  <si>
    <t>159****1068</t>
  </si>
  <si>
    <t>周琳娜</t>
  </si>
  <si>
    <t>441********428052X</t>
  </si>
  <si>
    <t>158****4664</t>
  </si>
  <si>
    <t>陈俊澍</t>
  </si>
  <si>
    <t>440********4290310</t>
  </si>
  <si>
    <t>136****9403</t>
  </si>
  <si>
    <t>徐昕</t>
  </si>
  <si>
    <t>360********3070763</t>
  </si>
  <si>
    <t>176****7720</t>
  </si>
  <si>
    <t>2025年度龙岗区体育竞赛及人才培养奖励金（市运会游泳项目）</t>
  </si>
  <si>
    <t>安帝任</t>
  </si>
  <si>
    <t>220********0040611</t>
  </si>
  <si>
    <t>188****6780</t>
  </si>
  <si>
    <t>郭铭峻</t>
  </si>
  <si>
    <t>440********7221511</t>
  </si>
  <si>
    <t>139****1107</t>
  </si>
  <si>
    <t>王佳铮</t>
  </si>
  <si>
    <t>210********2230285</t>
  </si>
  <si>
    <t>188****0223</t>
  </si>
  <si>
    <t>王杰</t>
  </si>
  <si>
    <t>440********126442X</t>
  </si>
  <si>
    <t>138****0106</t>
  </si>
  <si>
    <t>孙佳禾</t>
  </si>
  <si>
    <t>210********119107X</t>
  </si>
  <si>
    <t>134****9375</t>
  </si>
  <si>
    <t>许健鹏</t>
  </si>
  <si>
    <t>231********1262156</t>
  </si>
  <si>
    <t>156****2666</t>
  </si>
  <si>
    <t>徐科</t>
  </si>
  <si>
    <t>500********8066211</t>
  </si>
  <si>
    <t>135****9711</t>
  </si>
  <si>
    <t>陈炜超</t>
  </si>
  <si>
    <t>441********5060815</t>
  </si>
  <si>
    <t>137****2004</t>
  </si>
  <si>
    <t>徐萍</t>
  </si>
  <si>
    <t>370********0061025</t>
  </si>
  <si>
    <t>138****1631</t>
  </si>
  <si>
    <t>江红</t>
  </si>
  <si>
    <t>110********5242723</t>
  </si>
  <si>
    <t>138****8988</t>
  </si>
  <si>
    <t>梁伟立</t>
  </si>
  <si>
    <t>441********1180112</t>
  </si>
  <si>
    <t>156****0240</t>
  </si>
  <si>
    <t>魏建华</t>
  </si>
  <si>
    <t>350********9073017</t>
  </si>
  <si>
    <t>176****2077</t>
  </si>
  <si>
    <t>2025年度龙岗区体育竞赛及人才培养奖励金（市运会篮球项目）</t>
  </si>
  <si>
    <t>陈宇琛</t>
  </si>
  <si>
    <t>440********203141X</t>
  </si>
  <si>
    <t>159****1658</t>
  </si>
  <si>
    <t>黄真真</t>
  </si>
  <si>
    <t>440********005642X</t>
  </si>
  <si>
    <t>138****9060</t>
  </si>
  <si>
    <t>李强</t>
  </si>
  <si>
    <t>230********7281335</t>
  </si>
  <si>
    <t>185****3159</t>
  </si>
  <si>
    <t>张鹏昊</t>
  </si>
  <si>
    <t>231********2231311</t>
  </si>
  <si>
    <t>155****4849</t>
  </si>
  <si>
    <t>张建伟</t>
  </si>
  <si>
    <t>441********1180619</t>
  </si>
  <si>
    <t>156****4634</t>
  </si>
  <si>
    <t>黄远超</t>
  </si>
  <si>
    <t>441********0138918</t>
  </si>
  <si>
    <t>188****2475</t>
  </si>
  <si>
    <t>朱波</t>
  </si>
  <si>
    <t>441********8103333</t>
  </si>
  <si>
    <t>134****0499</t>
  </si>
  <si>
    <t>黄子杰</t>
  </si>
  <si>
    <t>440********1230014</t>
  </si>
  <si>
    <t>159****6564</t>
  </si>
  <si>
    <t>2025年度龙岗区体育竞赛及人才培养奖励金（全青会健美操、啦啦操项目）</t>
  </si>
  <si>
    <t>王洋</t>
  </si>
  <si>
    <t>440********1174436</t>
  </si>
  <si>
    <t>186****0817</t>
  </si>
  <si>
    <t>2025年度龙岗区体育竞赛及人才培养奖励金（全青会水球项目）</t>
  </si>
  <si>
    <t>梁易</t>
  </si>
  <si>
    <t>440********3133011</t>
  </si>
  <si>
    <t>137****3789</t>
  </si>
  <si>
    <t>张园园</t>
  </si>
  <si>
    <t>440********3182843</t>
  </si>
  <si>
    <t>135****5131</t>
  </si>
  <si>
    <t>2025年度龙岗区体育竞赛及人才培养奖励金（全青会篮球项目、女篮亚洲杯）</t>
  </si>
  <si>
    <t>俞金刚</t>
  </si>
  <si>
    <t>210********7123735</t>
  </si>
  <si>
    <t>137****1117</t>
  </si>
  <si>
    <t>2025年度龙岗区体育竞赛及人才培养奖励金（全青会游泳项目）</t>
  </si>
  <si>
    <t>李晓霞</t>
  </si>
  <si>
    <t>210********2192122</t>
  </si>
  <si>
    <t>137****9166</t>
  </si>
  <si>
    <t>杨运平</t>
  </si>
  <si>
    <t>440********729151X</t>
  </si>
  <si>
    <t>139****2116</t>
  </si>
  <si>
    <t>2025年度龙岗区体育竞赛及人才培养奖励金（青三会篮球项目）</t>
  </si>
  <si>
    <t>周军华</t>
  </si>
  <si>
    <t>450********1050050</t>
  </si>
  <si>
    <t>186****7656</t>
  </si>
  <si>
    <t>谢江</t>
  </si>
  <si>
    <t>440********410461X</t>
  </si>
  <si>
    <t>138****3833</t>
  </si>
  <si>
    <t>2025年度龙岗区体育竞赛及人才培养奖励金（青三会排球项目）</t>
  </si>
  <si>
    <t>林军</t>
  </si>
  <si>
    <t>320********6304811</t>
  </si>
  <si>
    <t>176****5776</t>
  </si>
  <si>
    <t>李刚</t>
  </si>
  <si>
    <t>211********3300835</t>
  </si>
  <si>
    <t>138****7072</t>
  </si>
  <si>
    <t>2025年度龙岗区体育竞赛及人才培养奖励金（奥运会飞碟项目、亚锦赛飞碟项目）</t>
  </si>
  <si>
    <t>裘少敏</t>
  </si>
  <si>
    <t>360********6254313</t>
  </si>
  <si>
    <t>137****8650</t>
  </si>
  <si>
    <t>2025年度龙岗区体育竞赛及人才培养奖励金（奥运会游泳项目）</t>
  </si>
  <si>
    <t>杨立平</t>
  </si>
  <si>
    <t>230********1091819</t>
  </si>
  <si>
    <t>136****1006</t>
  </si>
  <si>
    <t>陈学玉</t>
  </si>
  <si>
    <t>612********7045933</t>
  </si>
  <si>
    <t>135****6511</t>
  </si>
  <si>
    <t>2025年度龙岗区体育竞赛及人才培养奖励金（冬运会跳台滑雪项目）</t>
  </si>
  <si>
    <t>市运会体操</t>
  </si>
  <si>
    <t>市运会射击</t>
  </si>
  <si>
    <t>市运会足球</t>
  </si>
  <si>
    <t>市运会网球</t>
  </si>
  <si>
    <t>市运会田径</t>
  </si>
  <si>
    <t>市运会手球</t>
  </si>
  <si>
    <t>市运会射箭</t>
  </si>
  <si>
    <t>市运会跆拳道</t>
  </si>
  <si>
    <t>市运会现代五项</t>
  </si>
  <si>
    <t>市运会乒乓球</t>
  </si>
  <si>
    <t>市运会摔跤</t>
  </si>
  <si>
    <t>市运会举重</t>
  </si>
  <si>
    <t>市运会高尔夫</t>
  </si>
  <si>
    <t>市运会攀岩</t>
  </si>
  <si>
    <t>市运会拳击</t>
  </si>
  <si>
    <t>市运会武术</t>
  </si>
  <si>
    <t>市运会自行车</t>
  </si>
  <si>
    <t>市运会小轮车</t>
  </si>
  <si>
    <t>市运会帆船帆板</t>
  </si>
  <si>
    <t>市运会皮划艇</t>
  </si>
  <si>
    <t>市运会赛艇</t>
  </si>
  <si>
    <t>市运会击剑</t>
  </si>
  <si>
    <t>市运会柔道</t>
  </si>
  <si>
    <t>市运会羽毛球</t>
  </si>
  <si>
    <t>市运会曲棍球</t>
  </si>
  <si>
    <t>市运会水球</t>
  </si>
  <si>
    <t>市运会马术</t>
  </si>
  <si>
    <t>市运会跳水</t>
  </si>
  <si>
    <t>市运会花样游泳</t>
  </si>
  <si>
    <t>市运会排球</t>
  </si>
  <si>
    <t>市运会游泳</t>
  </si>
  <si>
    <t>市运会篮球</t>
  </si>
  <si>
    <t>全青会网球</t>
  </si>
  <si>
    <t>全青会健美操、啦啦操</t>
  </si>
  <si>
    <t>全青会水球</t>
  </si>
  <si>
    <t>全青会篮球</t>
  </si>
  <si>
    <t>全青会游泳</t>
  </si>
  <si>
    <t>青三会篮球</t>
  </si>
  <si>
    <t>青三会排球</t>
  </si>
  <si>
    <t>奥运会飞碟</t>
  </si>
  <si>
    <t>奥运会游泳</t>
  </si>
  <si>
    <t>冬运会跳台滑雪</t>
  </si>
  <si>
    <t>亚锦赛飞碟</t>
  </si>
  <si>
    <t>女篮亚洲杯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</si>
</sst>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CESI仿宋-GB2312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9" tint="0.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A1" sqref="A1:F1"/>
    </sheetView>
  </sheetViews>
  <sheetFormatPr defaultColWidth="9" defaultRowHeight="13.5" outlineLevelCol="5"/>
  <cols>
    <col min="1" max="1" width="7.88333333333333" style="5" customWidth="1"/>
    <col min="2" max="2" width="11.1083333333333" style="5" customWidth="1"/>
    <col min="3" max="4" width="24" style="7" customWidth="1"/>
    <col min="5" max="5" width="15.625" style="5" customWidth="1"/>
    <col min="6" max="6" width="39.3333333333333" style="5" customWidth="1"/>
    <col min="7" max="16384" width="9" style="5"/>
  </cols>
  <sheetData>
    <row r="1" s="5" customFormat="1" ht="29" customHeight="1" spans="1:6">
      <c r="A1" s="8" t="s">
        <v>0</v>
      </c>
      <c r="B1" s="8"/>
      <c r="C1" s="9"/>
      <c r="D1" s="9"/>
      <c r="E1" s="8"/>
      <c r="F1" s="8"/>
    </row>
    <row r="2" s="6" customFormat="1" ht="14.25" spans="1:6">
      <c r="A2" s="10" t="s">
        <v>1</v>
      </c>
      <c r="B2" s="10" t="s">
        <v>2</v>
      </c>
      <c r="C2" s="11"/>
      <c r="D2" s="11" t="s">
        <v>3</v>
      </c>
      <c r="E2" s="10" t="s">
        <v>4</v>
      </c>
      <c r="F2" s="10" t="s">
        <v>5</v>
      </c>
    </row>
    <row r="3" s="6" customFormat="1" ht="27" spans="1:6">
      <c r="A3" s="12">
        <v>1</v>
      </c>
      <c r="B3" s="13" t="s">
        <v>6</v>
      </c>
      <c r="C3" s="12" t="str">
        <f>REPLACE(B3,2,1,"*")</f>
        <v>侯*宇</v>
      </c>
      <c r="D3" s="12" t="s">
        <v>7</v>
      </c>
      <c r="E3" s="14" t="s">
        <v>8</v>
      </c>
      <c r="F3" s="14" t="s">
        <v>9</v>
      </c>
    </row>
    <row r="4" s="6" customFormat="1" ht="27" spans="1:6">
      <c r="A4" s="12">
        <v>2</v>
      </c>
      <c r="B4" s="13" t="s">
        <v>10</v>
      </c>
      <c r="C4" s="12" t="str">
        <f t="shared" ref="C4:C35" si="0">REPLACE(B4,2,1,"*")</f>
        <v>王*珠</v>
      </c>
      <c r="D4" s="12" t="s">
        <v>11</v>
      </c>
      <c r="E4" s="12" t="s">
        <v>12</v>
      </c>
      <c r="F4" s="14" t="s">
        <v>9</v>
      </c>
    </row>
    <row r="5" s="6" customFormat="1" ht="27" spans="1:6">
      <c r="A5" s="12">
        <v>3</v>
      </c>
      <c r="B5" s="13" t="s">
        <v>13</v>
      </c>
      <c r="C5" s="12" t="str">
        <f t="shared" si="0"/>
        <v>李*桐</v>
      </c>
      <c r="D5" s="12" t="s">
        <v>14</v>
      </c>
      <c r="E5" s="12" t="s">
        <v>15</v>
      </c>
      <c r="F5" s="14" t="s">
        <v>16</v>
      </c>
    </row>
    <row r="6" s="6" customFormat="1" ht="27" spans="1:6">
      <c r="A6" s="12">
        <v>4</v>
      </c>
      <c r="B6" s="13" t="s">
        <v>17</v>
      </c>
      <c r="C6" s="12" t="str">
        <f t="shared" si="0"/>
        <v>郑*祥</v>
      </c>
      <c r="D6" s="12" t="s">
        <v>18</v>
      </c>
      <c r="E6" s="12" t="s">
        <v>19</v>
      </c>
      <c r="F6" s="14" t="s">
        <v>16</v>
      </c>
    </row>
    <row r="7" ht="27" spans="1:6">
      <c r="A7" s="12">
        <v>5</v>
      </c>
      <c r="B7" s="13" t="s">
        <v>20</v>
      </c>
      <c r="C7" s="12" t="str">
        <f t="shared" si="0"/>
        <v>龚*强</v>
      </c>
      <c r="D7" s="12" t="s">
        <v>21</v>
      </c>
      <c r="E7" s="12" t="s">
        <v>22</v>
      </c>
      <c r="F7" s="14" t="s">
        <v>23</v>
      </c>
    </row>
    <row r="8" ht="27" spans="1:6">
      <c r="A8" s="12">
        <v>6</v>
      </c>
      <c r="B8" s="13" t="s">
        <v>24</v>
      </c>
      <c r="C8" s="12" t="str">
        <f t="shared" si="0"/>
        <v>周*鹏</v>
      </c>
      <c r="D8" s="12" t="s">
        <v>25</v>
      </c>
      <c r="E8" s="12" t="s">
        <v>26</v>
      </c>
      <c r="F8" s="14" t="s">
        <v>23</v>
      </c>
    </row>
    <row r="9" ht="27" spans="1:6">
      <c r="A9" s="12">
        <v>7</v>
      </c>
      <c r="B9" s="13" t="s">
        <v>27</v>
      </c>
      <c r="C9" s="12" t="str">
        <f t="shared" si="0"/>
        <v>V*tor</v>
      </c>
      <c r="D9" s="12" t="s">
        <v>28</v>
      </c>
      <c r="E9" s="12" t="s">
        <v>29</v>
      </c>
      <c r="F9" s="14" t="s">
        <v>23</v>
      </c>
    </row>
    <row r="10" ht="27" spans="1:6">
      <c r="A10" s="12">
        <v>8</v>
      </c>
      <c r="B10" s="13" t="s">
        <v>30</v>
      </c>
      <c r="C10" s="12" t="str">
        <f t="shared" si="0"/>
        <v>李*静</v>
      </c>
      <c r="D10" s="12" t="s">
        <v>31</v>
      </c>
      <c r="E10" s="12" t="s">
        <v>32</v>
      </c>
      <c r="F10" s="14" t="s">
        <v>23</v>
      </c>
    </row>
    <row r="11" ht="27" spans="1:6">
      <c r="A11" s="12">
        <v>9</v>
      </c>
      <c r="B11" s="13" t="s">
        <v>33</v>
      </c>
      <c r="C11" s="12" t="str">
        <f t="shared" si="0"/>
        <v>李*筠</v>
      </c>
      <c r="D11" s="12" t="s">
        <v>34</v>
      </c>
      <c r="E11" s="12" t="s">
        <v>35</v>
      </c>
      <c r="F11" s="14" t="s">
        <v>23</v>
      </c>
    </row>
    <row r="12" ht="27" spans="1:6">
      <c r="A12" s="12">
        <v>10</v>
      </c>
      <c r="B12" s="13" t="s">
        <v>36</v>
      </c>
      <c r="C12" s="12" t="str">
        <f t="shared" si="0"/>
        <v>陈*娜</v>
      </c>
      <c r="D12" s="12" t="s">
        <v>37</v>
      </c>
      <c r="E12" s="12" t="s">
        <v>38</v>
      </c>
      <c r="F12" s="14" t="s">
        <v>23</v>
      </c>
    </row>
    <row r="13" ht="27" spans="1:6">
      <c r="A13" s="12">
        <v>11</v>
      </c>
      <c r="B13" s="13" t="s">
        <v>39</v>
      </c>
      <c r="C13" s="12" t="str">
        <f t="shared" si="0"/>
        <v>潘*兴</v>
      </c>
      <c r="D13" s="12" t="s">
        <v>40</v>
      </c>
      <c r="E13" s="12" t="s">
        <v>41</v>
      </c>
      <c r="F13" s="14" t="s">
        <v>23</v>
      </c>
    </row>
    <row r="14" ht="27" spans="1:6">
      <c r="A14" s="12">
        <v>12</v>
      </c>
      <c r="B14" s="13" t="s">
        <v>42</v>
      </c>
      <c r="C14" s="12" t="str">
        <f t="shared" si="0"/>
        <v>刘*</v>
      </c>
      <c r="D14" s="12" t="s">
        <v>43</v>
      </c>
      <c r="E14" s="12" t="s">
        <v>44</v>
      </c>
      <c r="F14" s="14" t="s">
        <v>23</v>
      </c>
    </row>
    <row r="15" ht="27" spans="1:6">
      <c r="A15" s="12">
        <v>13</v>
      </c>
      <c r="B15" s="13" t="s">
        <v>45</v>
      </c>
      <c r="C15" s="12" t="str">
        <f t="shared" si="0"/>
        <v>王*元</v>
      </c>
      <c r="D15" s="12" t="s">
        <v>46</v>
      </c>
      <c r="E15" s="12" t="s">
        <v>47</v>
      </c>
      <c r="F15" s="14" t="s">
        <v>23</v>
      </c>
    </row>
    <row r="16" ht="27" spans="1:6">
      <c r="A16" s="12">
        <v>14</v>
      </c>
      <c r="B16" s="13" t="s">
        <v>48</v>
      </c>
      <c r="C16" s="12" t="str">
        <f t="shared" si="0"/>
        <v>邱*抚</v>
      </c>
      <c r="D16" s="12" t="s">
        <v>49</v>
      </c>
      <c r="E16" s="12" t="s">
        <v>50</v>
      </c>
      <c r="F16" s="14" t="s">
        <v>23</v>
      </c>
    </row>
    <row r="17" ht="27" spans="1:6">
      <c r="A17" s="12">
        <v>15</v>
      </c>
      <c r="B17" s="13" t="s">
        <v>51</v>
      </c>
      <c r="C17" s="12" t="str">
        <f t="shared" si="0"/>
        <v>陈*</v>
      </c>
      <c r="D17" s="12" t="s">
        <v>52</v>
      </c>
      <c r="E17" s="12" t="s">
        <v>53</v>
      </c>
      <c r="F17" s="14" t="s">
        <v>23</v>
      </c>
    </row>
    <row r="18" ht="27" spans="1:6">
      <c r="A18" s="12">
        <v>16</v>
      </c>
      <c r="B18" s="13" t="s">
        <v>54</v>
      </c>
      <c r="C18" s="12" t="str">
        <f t="shared" si="0"/>
        <v>林*彬</v>
      </c>
      <c r="D18" s="12" t="s">
        <v>55</v>
      </c>
      <c r="E18" s="12" t="s">
        <v>56</v>
      </c>
      <c r="F18" s="14" t="s">
        <v>23</v>
      </c>
    </row>
    <row r="19" ht="27" spans="1:6">
      <c r="A19" s="12">
        <v>17</v>
      </c>
      <c r="B19" s="13" t="s">
        <v>57</v>
      </c>
      <c r="C19" s="12" t="str">
        <f t="shared" si="0"/>
        <v>熊*</v>
      </c>
      <c r="D19" s="12" t="s">
        <v>58</v>
      </c>
      <c r="E19" s="12" t="s">
        <v>59</v>
      </c>
      <c r="F19" s="14" t="s">
        <v>23</v>
      </c>
    </row>
    <row r="20" ht="27" spans="1:6">
      <c r="A20" s="12">
        <v>18</v>
      </c>
      <c r="B20" s="13" t="s">
        <v>60</v>
      </c>
      <c r="C20" s="12" t="str">
        <f t="shared" si="0"/>
        <v>陈*兴</v>
      </c>
      <c r="D20" s="12" t="s">
        <v>61</v>
      </c>
      <c r="E20" s="12" t="s">
        <v>62</v>
      </c>
      <c r="F20" s="14" t="s">
        <v>23</v>
      </c>
    </row>
    <row r="21" ht="27" spans="1:6">
      <c r="A21" s="12">
        <v>19</v>
      </c>
      <c r="B21" s="13" t="s">
        <v>63</v>
      </c>
      <c r="C21" s="12" t="str">
        <f t="shared" si="0"/>
        <v>李*斌</v>
      </c>
      <c r="D21" s="12" t="s">
        <v>64</v>
      </c>
      <c r="E21" s="12" t="s">
        <v>65</v>
      </c>
      <c r="F21" s="14" t="s">
        <v>23</v>
      </c>
    </row>
    <row r="22" ht="27" spans="1:6">
      <c r="A22" s="12">
        <v>20</v>
      </c>
      <c r="B22" s="13" t="s">
        <v>66</v>
      </c>
      <c r="C22" s="12" t="str">
        <f t="shared" si="0"/>
        <v>江*鸿</v>
      </c>
      <c r="D22" s="12" t="s">
        <v>67</v>
      </c>
      <c r="E22" s="12" t="s">
        <v>68</v>
      </c>
      <c r="F22" s="14" t="s">
        <v>23</v>
      </c>
    </row>
    <row r="23" ht="27" spans="1:6">
      <c r="A23" s="12">
        <v>21</v>
      </c>
      <c r="B23" s="13" t="s">
        <v>69</v>
      </c>
      <c r="C23" s="12" t="str">
        <f t="shared" si="0"/>
        <v>蔡*豪</v>
      </c>
      <c r="D23" s="12" t="s">
        <v>70</v>
      </c>
      <c r="E23" s="12" t="s">
        <v>71</v>
      </c>
      <c r="F23" s="14" t="s">
        <v>23</v>
      </c>
    </row>
    <row r="24" ht="27" spans="1:6">
      <c r="A24" s="12">
        <v>22</v>
      </c>
      <c r="B24" s="13" t="s">
        <v>72</v>
      </c>
      <c r="C24" s="12" t="str">
        <f t="shared" si="0"/>
        <v>袁*</v>
      </c>
      <c r="D24" s="12" t="s">
        <v>73</v>
      </c>
      <c r="E24" s="12" t="s">
        <v>74</v>
      </c>
      <c r="F24" s="14" t="s">
        <v>23</v>
      </c>
    </row>
    <row r="25" ht="27" spans="1:6">
      <c r="A25" s="12">
        <v>23</v>
      </c>
      <c r="B25" s="13" t="s">
        <v>75</v>
      </c>
      <c r="C25" s="12" t="str">
        <f t="shared" si="0"/>
        <v>蒋*虎</v>
      </c>
      <c r="D25" s="12" t="s">
        <v>76</v>
      </c>
      <c r="E25" s="12" t="s">
        <v>77</v>
      </c>
      <c r="F25" s="14" t="s">
        <v>23</v>
      </c>
    </row>
    <row r="26" ht="27" spans="1:6">
      <c r="A26" s="12">
        <v>24</v>
      </c>
      <c r="B26" s="13" t="s">
        <v>78</v>
      </c>
      <c r="C26" s="12" t="str">
        <f t="shared" si="0"/>
        <v>阙*武</v>
      </c>
      <c r="D26" s="12" t="s">
        <v>79</v>
      </c>
      <c r="E26" s="12" t="s">
        <v>80</v>
      </c>
      <c r="F26" s="14" t="s">
        <v>23</v>
      </c>
    </row>
    <row r="27" ht="27" spans="1:6">
      <c r="A27" s="12">
        <v>25</v>
      </c>
      <c r="B27" s="13" t="s">
        <v>81</v>
      </c>
      <c r="C27" s="12" t="str">
        <f t="shared" si="0"/>
        <v>李*</v>
      </c>
      <c r="D27" s="12" t="s">
        <v>82</v>
      </c>
      <c r="E27" s="12" t="s">
        <v>83</v>
      </c>
      <c r="F27" s="14" t="s">
        <v>23</v>
      </c>
    </row>
    <row r="28" ht="27" spans="1:6">
      <c r="A28" s="12">
        <v>26</v>
      </c>
      <c r="B28" s="13" t="s">
        <v>84</v>
      </c>
      <c r="C28" s="12" t="str">
        <f t="shared" si="0"/>
        <v>陈*敏</v>
      </c>
      <c r="D28" s="12" t="s">
        <v>85</v>
      </c>
      <c r="E28" s="12" t="s">
        <v>86</v>
      </c>
      <c r="F28" s="14" t="s">
        <v>23</v>
      </c>
    </row>
    <row r="29" ht="27" spans="1:6">
      <c r="A29" s="12">
        <v>27</v>
      </c>
      <c r="B29" s="13" t="s">
        <v>87</v>
      </c>
      <c r="C29" s="12" t="str">
        <f t="shared" si="0"/>
        <v>余*</v>
      </c>
      <c r="D29" s="12" t="s">
        <v>88</v>
      </c>
      <c r="E29" s="12" t="s">
        <v>89</v>
      </c>
      <c r="F29" s="14" t="s">
        <v>23</v>
      </c>
    </row>
    <row r="30" ht="27" spans="1:6">
      <c r="A30" s="12">
        <v>28</v>
      </c>
      <c r="B30" s="13" t="s">
        <v>90</v>
      </c>
      <c r="C30" s="12" t="str">
        <f t="shared" si="0"/>
        <v>陈*燕</v>
      </c>
      <c r="D30" s="12" t="s">
        <v>91</v>
      </c>
      <c r="E30" s="12" t="s">
        <v>92</v>
      </c>
      <c r="F30" s="14" t="s">
        <v>23</v>
      </c>
    </row>
    <row r="31" ht="27" spans="1:6">
      <c r="A31" s="12">
        <v>29</v>
      </c>
      <c r="B31" s="13" t="s">
        <v>93</v>
      </c>
      <c r="C31" s="12" t="str">
        <f t="shared" si="0"/>
        <v>黎*森</v>
      </c>
      <c r="D31" s="12" t="s">
        <v>94</v>
      </c>
      <c r="E31" s="12" t="s">
        <v>95</v>
      </c>
      <c r="F31" s="14" t="s">
        <v>23</v>
      </c>
    </row>
    <row r="32" ht="27" spans="1:6">
      <c r="A32" s="12">
        <v>30</v>
      </c>
      <c r="B32" s="13" t="s">
        <v>96</v>
      </c>
      <c r="C32" s="12" t="str">
        <f t="shared" si="0"/>
        <v>李*宇</v>
      </c>
      <c r="D32" s="12" t="s">
        <v>97</v>
      </c>
      <c r="E32" s="12" t="s">
        <v>98</v>
      </c>
      <c r="F32" s="14" t="s">
        <v>23</v>
      </c>
    </row>
    <row r="33" ht="27" spans="1:6">
      <c r="A33" s="12">
        <v>31</v>
      </c>
      <c r="B33" s="13" t="s">
        <v>99</v>
      </c>
      <c r="C33" s="12" t="str">
        <f t="shared" si="0"/>
        <v>罗*庭</v>
      </c>
      <c r="D33" s="12" t="s">
        <v>100</v>
      </c>
      <c r="E33" s="12" t="s">
        <v>101</v>
      </c>
      <c r="F33" s="14" t="s">
        <v>23</v>
      </c>
    </row>
    <row r="34" ht="27" spans="1:6">
      <c r="A34" s="12">
        <v>32</v>
      </c>
      <c r="B34" s="13" t="s">
        <v>102</v>
      </c>
      <c r="C34" s="12" t="str">
        <f t="shared" si="0"/>
        <v>林*浩</v>
      </c>
      <c r="D34" s="12" t="s">
        <v>103</v>
      </c>
      <c r="E34" s="12" t="s">
        <v>104</v>
      </c>
      <c r="F34" s="14" t="s">
        <v>23</v>
      </c>
    </row>
    <row r="35" ht="27" spans="1:6">
      <c r="A35" s="12">
        <v>33</v>
      </c>
      <c r="B35" s="13" t="s">
        <v>105</v>
      </c>
      <c r="C35" s="12" t="str">
        <f t="shared" si="0"/>
        <v>王*</v>
      </c>
      <c r="D35" s="12" t="s">
        <v>106</v>
      </c>
      <c r="E35" s="12" t="s">
        <v>107</v>
      </c>
      <c r="F35" s="14" t="s">
        <v>23</v>
      </c>
    </row>
    <row r="36" ht="27" spans="1:6">
      <c r="A36" s="12">
        <v>34</v>
      </c>
      <c r="B36" s="13" t="s">
        <v>108</v>
      </c>
      <c r="C36" s="12" t="str">
        <f t="shared" ref="C36:C67" si="1">REPLACE(B36,2,1,"*")</f>
        <v>温*正</v>
      </c>
      <c r="D36" s="12" t="s">
        <v>109</v>
      </c>
      <c r="E36" s="12" t="s">
        <v>110</v>
      </c>
      <c r="F36" s="14" t="s">
        <v>23</v>
      </c>
    </row>
    <row r="37" ht="27" spans="1:6">
      <c r="A37" s="12">
        <v>35</v>
      </c>
      <c r="B37" s="13" t="s">
        <v>111</v>
      </c>
      <c r="C37" s="12" t="str">
        <f t="shared" si="1"/>
        <v>伍*</v>
      </c>
      <c r="D37" s="12" t="s">
        <v>112</v>
      </c>
      <c r="E37" s="12" t="s">
        <v>113</v>
      </c>
      <c r="F37" s="14" t="s">
        <v>23</v>
      </c>
    </row>
    <row r="38" ht="27" spans="1:6">
      <c r="A38" s="12">
        <v>36</v>
      </c>
      <c r="B38" s="15" t="s">
        <v>114</v>
      </c>
      <c r="C38" s="12" t="str">
        <f t="shared" si="1"/>
        <v>朱*强</v>
      </c>
      <c r="D38" s="16" t="s">
        <v>115</v>
      </c>
      <c r="E38" s="12" t="s">
        <v>116</v>
      </c>
      <c r="F38" s="14" t="s">
        <v>117</v>
      </c>
    </row>
    <row r="39" ht="27" spans="1:6">
      <c r="A39" s="12">
        <v>37</v>
      </c>
      <c r="B39" s="15" t="s">
        <v>118</v>
      </c>
      <c r="C39" s="12" t="str">
        <f t="shared" si="1"/>
        <v>张*明</v>
      </c>
      <c r="D39" s="16" t="s">
        <v>119</v>
      </c>
      <c r="E39" s="12" t="s">
        <v>120</v>
      </c>
      <c r="F39" s="14" t="s">
        <v>121</v>
      </c>
    </row>
    <row r="40" ht="27" spans="1:6">
      <c r="A40" s="12">
        <v>38</v>
      </c>
      <c r="B40" s="15" t="s">
        <v>122</v>
      </c>
      <c r="C40" s="12" t="str">
        <f t="shared" si="1"/>
        <v>胡*弄</v>
      </c>
      <c r="D40" s="16" t="s">
        <v>123</v>
      </c>
      <c r="E40" s="12" t="s">
        <v>124</v>
      </c>
      <c r="F40" s="14" t="s">
        <v>125</v>
      </c>
    </row>
    <row r="41" ht="27" spans="1:6">
      <c r="A41" s="12">
        <v>39</v>
      </c>
      <c r="B41" s="15" t="s">
        <v>126</v>
      </c>
      <c r="C41" s="12" t="str">
        <f t="shared" si="1"/>
        <v>张*玮</v>
      </c>
      <c r="D41" s="16" t="s">
        <v>127</v>
      </c>
      <c r="E41" s="12" t="s">
        <v>128</v>
      </c>
      <c r="F41" s="14" t="s">
        <v>125</v>
      </c>
    </row>
    <row r="42" ht="27" spans="1:6">
      <c r="A42" s="12">
        <v>40</v>
      </c>
      <c r="B42" s="15" t="s">
        <v>129</v>
      </c>
      <c r="C42" s="12" t="str">
        <f t="shared" si="1"/>
        <v>冯*聪</v>
      </c>
      <c r="D42" s="16" t="s">
        <v>130</v>
      </c>
      <c r="E42" s="12" t="s">
        <v>131</v>
      </c>
      <c r="F42" s="14" t="s">
        <v>125</v>
      </c>
    </row>
    <row r="43" ht="27" spans="1:6">
      <c r="A43" s="12">
        <v>41</v>
      </c>
      <c r="B43" s="15" t="s">
        <v>132</v>
      </c>
      <c r="C43" s="12" t="str">
        <f t="shared" si="1"/>
        <v>翟*波</v>
      </c>
      <c r="D43" s="16" t="s">
        <v>133</v>
      </c>
      <c r="E43" s="12" t="s">
        <v>134</v>
      </c>
      <c r="F43" s="14" t="s">
        <v>125</v>
      </c>
    </row>
    <row r="44" ht="27" spans="1:6">
      <c r="A44" s="12">
        <v>42</v>
      </c>
      <c r="B44" s="15" t="s">
        <v>135</v>
      </c>
      <c r="C44" s="12" t="str">
        <f t="shared" si="1"/>
        <v>鞠*有</v>
      </c>
      <c r="D44" s="16" t="s">
        <v>136</v>
      </c>
      <c r="E44" s="12" t="s">
        <v>137</v>
      </c>
      <c r="F44" s="14" t="s">
        <v>125</v>
      </c>
    </row>
    <row r="45" ht="27" spans="1:6">
      <c r="A45" s="12">
        <v>43</v>
      </c>
      <c r="B45" s="15" t="s">
        <v>138</v>
      </c>
      <c r="C45" s="12" t="str">
        <f t="shared" si="1"/>
        <v>姚*钰</v>
      </c>
      <c r="D45" s="16" t="s">
        <v>139</v>
      </c>
      <c r="E45" s="12" t="s">
        <v>140</v>
      </c>
      <c r="F45" s="14" t="s">
        <v>125</v>
      </c>
    </row>
    <row r="46" ht="27" spans="1:6">
      <c r="A46" s="12">
        <v>44</v>
      </c>
      <c r="B46" s="15" t="s">
        <v>141</v>
      </c>
      <c r="C46" s="12" t="str">
        <f t="shared" si="1"/>
        <v>陈*</v>
      </c>
      <c r="D46" s="16" t="s">
        <v>142</v>
      </c>
      <c r="E46" s="12" t="s">
        <v>143</v>
      </c>
      <c r="F46" s="14" t="s">
        <v>125</v>
      </c>
    </row>
    <row r="47" ht="27" spans="1:6">
      <c r="A47" s="12">
        <v>45</v>
      </c>
      <c r="B47" s="15" t="s">
        <v>144</v>
      </c>
      <c r="C47" s="12" t="str">
        <f t="shared" si="1"/>
        <v>李*可</v>
      </c>
      <c r="D47" s="16" t="s">
        <v>145</v>
      </c>
      <c r="E47" s="12" t="s">
        <v>146</v>
      </c>
      <c r="F47" s="14" t="s">
        <v>147</v>
      </c>
    </row>
    <row r="48" ht="27" spans="1:6">
      <c r="A48" s="12">
        <v>46</v>
      </c>
      <c r="B48" s="15" t="s">
        <v>148</v>
      </c>
      <c r="C48" s="12" t="str">
        <f t="shared" si="1"/>
        <v>康*</v>
      </c>
      <c r="D48" s="16" t="s">
        <v>149</v>
      </c>
      <c r="E48" s="12" t="s">
        <v>150</v>
      </c>
      <c r="F48" s="14" t="s">
        <v>125</v>
      </c>
    </row>
    <row r="49" ht="27" spans="1:6">
      <c r="A49" s="12">
        <v>47</v>
      </c>
      <c r="B49" s="15" t="s">
        <v>151</v>
      </c>
      <c r="C49" s="12" t="str">
        <f t="shared" si="1"/>
        <v>谢*铭</v>
      </c>
      <c r="D49" s="16" t="s">
        <v>152</v>
      </c>
      <c r="E49" s="12" t="s">
        <v>153</v>
      </c>
      <c r="F49" s="14" t="s">
        <v>125</v>
      </c>
    </row>
    <row r="50" ht="27" spans="1:6">
      <c r="A50" s="12">
        <v>48</v>
      </c>
      <c r="B50" s="15" t="s">
        <v>154</v>
      </c>
      <c r="C50" s="12" t="str">
        <f t="shared" si="1"/>
        <v>韩*雪</v>
      </c>
      <c r="D50" s="16" t="s">
        <v>155</v>
      </c>
      <c r="E50" s="12" t="s">
        <v>156</v>
      </c>
      <c r="F50" s="14" t="s">
        <v>125</v>
      </c>
    </row>
    <row r="51" ht="27" spans="1:6">
      <c r="A51" s="12">
        <v>49</v>
      </c>
      <c r="B51" s="15" t="s">
        <v>157</v>
      </c>
      <c r="C51" s="12" t="str">
        <f t="shared" si="1"/>
        <v>张*雯</v>
      </c>
      <c r="D51" s="16" t="s">
        <v>158</v>
      </c>
      <c r="E51" s="12" t="s">
        <v>159</v>
      </c>
      <c r="F51" s="14" t="s">
        <v>125</v>
      </c>
    </row>
    <row r="52" ht="27" spans="1:6">
      <c r="A52" s="12">
        <v>50</v>
      </c>
      <c r="B52" s="15" t="s">
        <v>160</v>
      </c>
      <c r="C52" s="12" t="str">
        <f t="shared" si="1"/>
        <v>李*轩</v>
      </c>
      <c r="D52" s="16" t="s">
        <v>161</v>
      </c>
      <c r="E52" s="12" t="s">
        <v>162</v>
      </c>
      <c r="F52" s="14" t="s">
        <v>125</v>
      </c>
    </row>
    <row r="53" ht="27" spans="1:6">
      <c r="A53" s="12">
        <v>51</v>
      </c>
      <c r="B53" s="15" t="s">
        <v>163</v>
      </c>
      <c r="C53" s="12" t="str">
        <f t="shared" si="1"/>
        <v>李*然</v>
      </c>
      <c r="D53" s="16" t="s">
        <v>164</v>
      </c>
      <c r="E53" s="12" t="s">
        <v>165</v>
      </c>
      <c r="F53" s="14" t="s">
        <v>166</v>
      </c>
    </row>
    <row r="54" ht="27" spans="1:6">
      <c r="A54" s="12">
        <v>52</v>
      </c>
      <c r="B54" s="15" t="s">
        <v>167</v>
      </c>
      <c r="C54" s="12" t="str">
        <f t="shared" si="1"/>
        <v>陈*松</v>
      </c>
      <c r="D54" s="16" t="s">
        <v>168</v>
      </c>
      <c r="E54" s="12" t="s">
        <v>169</v>
      </c>
      <c r="F54" s="14" t="s">
        <v>166</v>
      </c>
    </row>
    <row r="55" ht="27" spans="1:6">
      <c r="A55" s="12">
        <v>53</v>
      </c>
      <c r="B55" s="15" t="s">
        <v>170</v>
      </c>
      <c r="C55" s="12" t="str">
        <f t="shared" si="1"/>
        <v>祁*佳</v>
      </c>
      <c r="D55" s="16" t="s">
        <v>171</v>
      </c>
      <c r="E55" s="12" t="s">
        <v>172</v>
      </c>
      <c r="F55" s="14" t="s">
        <v>166</v>
      </c>
    </row>
    <row r="56" ht="27" spans="1:6">
      <c r="A56" s="12">
        <v>54</v>
      </c>
      <c r="B56" s="15" t="s">
        <v>173</v>
      </c>
      <c r="C56" s="12" t="str">
        <f t="shared" si="1"/>
        <v>王*云</v>
      </c>
      <c r="D56" s="16" t="s">
        <v>174</v>
      </c>
      <c r="E56" s="12" t="s">
        <v>175</v>
      </c>
      <c r="F56" s="14" t="s">
        <v>166</v>
      </c>
    </row>
    <row r="57" ht="27" spans="1:6">
      <c r="A57" s="12">
        <v>55</v>
      </c>
      <c r="B57" s="15" t="s">
        <v>176</v>
      </c>
      <c r="C57" s="12" t="str">
        <f t="shared" si="1"/>
        <v>赵*晋</v>
      </c>
      <c r="D57" s="16" t="s">
        <v>177</v>
      </c>
      <c r="E57" s="12" t="s">
        <v>178</v>
      </c>
      <c r="F57" s="14" t="s">
        <v>166</v>
      </c>
    </row>
    <row r="58" ht="27" spans="1:6">
      <c r="A58" s="12">
        <v>56</v>
      </c>
      <c r="B58" s="15" t="s">
        <v>179</v>
      </c>
      <c r="C58" s="12" t="str">
        <f t="shared" si="1"/>
        <v>黄*焕</v>
      </c>
      <c r="D58" s="16" t="s">
        <v>180</v>
      </c>
      <c r="E58" s="12" t="s">
        <v>181</v>
      </c>
      <c r="F58" s="14" t="s">
        <v>166</v>
      </c>
    </row>
    <row r="59" ht="27" spans="1:6">
      <c r="A59" s="12">
        <v>57</v>
      </c>
      <c r="B59" s="15" t="s">
        <v>182</v>
      </c>
      <c r="C59" s="12" t="str">
        <f t="shared" si="1"/>
        <v>程*</v>
      </c>
      <c r="D59" s="16" t="s">
        <v>183</v>
      </c>
      <c r="E59" s="12" t="s">
        <v>184</v>
      </c>
      <c r="F59" s="14" t="s">
        <v>166</v>
      </c>
    </row>
    <row r="60" ht="27" spans="1:6">
      <c r="A60" s="12">
        <v>58</v>
      </c>
      <c r="B60" s="15" t="s">
        <v>185</v>
      </c>
      <c r="C60" s="12" t="str">
        <f t="shared" si="1"/>
        <v>李*锋</v>
      </c>
      <c r="D60" s="16" t="s">
        <v>186</v>
      </c>
      <c r="E60" s="12" t="s">
        <v>187</v>
      </c>
      <c r="F60" s="14" t="s">
        <v>166</v>
      </c>
    </row>
    <row r="61" ht="27" spans="1:6">
      <c r="A61" s="12">
        <v>59</v>
      </c>
      <c r="B61" s="15" t="s">
        <v>188</v>
      </c>
      <c r="C61" s="12" t="str">
        <f t="shared" si="1"/>
        <v>许*山</v>
      </c>
      <c r="D61" s="16" t="s">
        <v>189</v>
      </c>
      <c r="E61" s="12" t="s">
        <v>190</v>
      </c>
      <c r="F61" s="14" t="s">
        <v>166</v>
      </c>
    </row>
    <row r="62" ht="27" spans="1:6">
      <c r="A62" s="12">
        <v>60</v>
      </c>
      <c r="B62" s="15" t="s">
        <v>191</v>
      </c>
      <c r="C62" s="12" t="str">
        <f t="shared" si="1"/>
        <v>黄*淼</v>
      </c>
      <c r="D62" s="16" t="s">
        <v>192</v>
      </c>
      <c r="E62" s="12" t="s">
        <v>193</v>
      </c>
      <c r="F62" s="14" t="s">
        <v>194</v>
      </c>
    </row>
    <row r="63" ht="27" spans="1:6">
      <c r="A63" s="12">
        <v>61</v>
      </c>
      <c r="B63" s="15" t="s">
        <v>195</v>
      </c>
      <c r="C63" s="12" t="str">
        <f t="shared" si="1"/>
        <v>刘*芳</v>
      </c>
      <c r="D63" s="16" t="s">
        <v>196</v>
      </c>
      <c r="E63" s="12" t="s">
        <v>197</v>
      </c>
      <c r="F63" s="14" t="s">
        <v>194</v>
      </c>
    </row>
    <row r="64" ht="27" spans="1:6">
      <c r="A64" s="12">
        <v>62</v>
      </c>
      <c r="B64" s="15" t="s">
        <v>198</v>
      </c>
      <c r="C64" s="12" t="str">
        <f t="shared" si="1"/>
        <v>王*桐</v>
      </c>
      <c r="D64" s="16" t="s">
        <v>199</v>
      </c>
      <c r="E64" s="12" t="s">
        <v>200</v>
      </c>
      <c r="F64" s="14" t="s">
        <v>194</v>
      </c>
    </row>
    <row r="65" ht="27" spans="1:6">
      <c r="A65" s="12">
        <v>63</v>
      </c>
      <c r="B65" s="15" t="s">
        <v>201</v>
      </c>
      <c r="C65" s="12" t="str">
        <f t="shared" si="1"/>
        <v>彭*</v>
      </c>
      <c r="D65" s="16" t="s">
        <v>202</v>
      </c>
      <c r="E65" s="12" t="s">
        <v>203</v>
      </c>
      <c r="F65" s="14" t="s">
        <v>204</v>
      </c>
    </row>
    <row r="66" ht="27" spans="1:6">
      <c r="A66" s="12">
        <v>64</v>
      </c>
      <c r="B66" s="15" t="s">
        <v>205</v>
      </c>
      <c r="C66" s="12" t="str">
        <f t="shared" si="1"/>
        <v>孙*虎</v>
      </c>
      <c r="D66" s="16" t="s">
        <v>206</v>
      </c>
      <c r="E66" s="12" t="s">
        <v>207</v>
      </c>
      <c r="F66" s="14" t="s">
        <v>204</v>
      </c>
    </row>
    <row r="67" ht="27" spans="1:6">
      <c r="A67" s="12">
        <v>65</v>
      </c>
      <c r="B67" s="15" t="s">
        <v>208</v>
      </c>
      <c r="C67" s="12" t="str">
        <f t="shared" si="1"/>
        <v>刘*</v>
      </c>
      <c r="D67" s="16" t="s">
        <v>209</v>
      </c>
      <c r="E67" s="12" t="s">
        <v>210</v>
      </c>
      <c r="F67" s="14" t="s">
        <v>211</v>
      </c>
    </row>
    <row r="68" ht="27" spans="1:6">
      <c r="A68" s="12">
        <v>66</v>
      </c>
      <c r="B68" s="15" t="s">
        <v>212</v>
      </c>
      <c r="C68" s="12" t="str">
        <f t="shared" ref="C68:C99" si="2">REPLACE(B68,2,1,"*")</f>
        <v>韩*</v>
      </c>
      <c r="D68" s="16" t="s">
        <v>213</v>
      </c>
      <c r="E68" s="12" t="s">
        <v>214</v>
      </c>
      <c r="F68" s="14" t="s">
        <v>215</v>
      </c>
    </row>
    <row r="69" ht="27" spans="1:6">
      <c r="A69" s="12">
        <v>67</v>
      </c>
      <c r="B69" s="15" t="s">
        <v>216</v>
      </c>
      <c r="C69" s="12" t="str">
        <f t="shared" si="2"/>
        <v>夏*曦</v>
      </c>
      <c r="D69" s="16" t="s">
        <v>217</v>
      </c>
      <c r="E69" s="12" t="s">
        <v>218</v>
      </c>
      <c r="F69" s="14" t="s">
        <v>219</v>
      </c>
    </row>
    <row r="70" ht="27" spans="1:6">
      <c r="A70" s="12">
        <v>68</v>
      </c>
      <c r="B70" s="15" t="s">
        <v>220</v>
      </c>
      <c r="C70" s="12" t="str">
        <f t="shared" si="2"/>
        <v>凌*儒</v>
      </c>
      <c r="D70" s="16" t="s">
        <v>221</v>
      </c>
      <c r="E70" s="12" t="s">
        <v>222</v>
      </c>
      <c r="F70" s="14" t="s">
        <v>219</v>
      </c>
    </row>
    <row r="71" ht="27" spans="1:6">
      <c r="A71" s="12">
        <v>69</v>
      </c>
      <c r="B71" s="15" t="s">
        <v>223</v>
      </c>
      <c r="C71" s="12" t="str">
        <f t="shared" si="2"/>
        <v>王*凤</v>
      </c>
      <c r="D71" s="16" t="s">
        <v>224</v>
      </c>
      <c r="E71" s="12" t="s">
        <v>225</v>
      </c>
      <c r="F71" s="14" t="s">
        <v>226</v>
      </c>
    </row>
    <row r="72" ht="27" spans="1:6">
      <c r="A72" s="12">
        <v>70</v>
      </c>
      <c r="B72" s="15" t="s">
        <v>227</v>
      </c>
      <c r="C72" s="12" t="str">
        <f t="shared" si="2"/>
        <v>乔*</v>
      </c>
      <c r="D72" s="16" t="s">
        <v>228</v>
      </c>
      <c r="E72" s="12" t="s">
        <v>229</v>
      </c>
      <c r="F72" s="14" t="s">
        <v>226</v>
      </c>
    </row>
    <row r="73" ht="27" spans="1:6">
      <c r="A73" s="12">
        <v>71</v>
      </c>
      <c r="B73" s="15" t="s">
        <v>230</v>
      </c>
      <c r="C73" s="12" t="str">
        <f t="shared" si="2"/>
        <v>金*山</v>
      </c>
      <c r="D73" s="16" t="s">
        <v>231</v>
      </c>
      <c r="E73" s="12" t="s">
        <v>232</v>
      </c>
      <c r="F73" s="14" t="s">
        <v>233</v>
      </c>
    </row>
    <row r="74" ht="27" spans="1:6">
      <c r="A74" s="12">
        <v>72</v>
      </c>
      <c r="B74" s="15" t="s">
        <v>234</v>
      </c>
      <c r="C74" s="12" t="str">
        <f t="shared" si="2"/>
        <v>汤*颖</v>
      </c>
      <c r="D74" s="16" t="s">
        <v>235</v>
      </c>
      <c r="E74" s="12" t="s">
        <v>236</v>
      </c>
      <c r="F74" s="14" t="s">
        <v>233</v>
      </c>
    </row>
    <row r="75" ht="27" spans="1:6">
      <c r="A75" s="12">
        <v>73</v>
      </c>
      <c r="B75" s="15" t="s">
        <v>237</v>
      </c>
      <c r="C75" s="12" t="str">
        <f t="shared" si="2"/>
        <v>陈*银</v>
      </c>
      <c r="D75" s="16" t="s">
        <v>238</v>
      </c>
      <c r="E75" s="12" t="s">
        <v>239</v>
      </c>
      <c r="F75" s="14" t="s">
        <v>240</v>
      </c>
    </row>
    <row r="76" ht="27" spans="1:6">
      <c r="A76" s="12">
        <v>74</v>
      </c>
      <c r="B76" s="15" t="s">
        <v>241</v>
      </c>
      <c r="C76" s="12" t="str">
        <f t="shared" si="2"/>
        <v>周*衡</v>
      </c>
      <c r="D76" s="16" t="s">
        <v>242</v>
      </c>
      <c r="E76" s="12" t="s">
        <v>243</v>
      </c>
      <c r="F76" s="14" t="s">
        <v>244</v>
      </c>
    </row>
    <row r="77" ht="27" spans="1:6">
      <c r="A77" s="12">
        <v>75</v>
      </c>
      <c r="B77" s="15" t="s">
        <v>245</v>
      </c>
      <c r="C77" s="12" t="str">
        <f t="shared" si="2"/>
        <v>谢*平</v>
      </c>
      <c r="D77" s="16" t="s">
        <v>246</v>
      </c>
      <c r="E77" s="12" t="s">
        <v>247</v>
      </c>
      <c r="F77" s="14" t="s">
        <v>244</v>
      </c>
    </row>
    <row r="78" ht="27" spans="1:6">
      <c r="A78" s="12">
        <v>76</v>
      </c>
      <c r="B78" s="15" t="s">
        <v>248</v>
      </c>
      <c r="C78" s="12" t="str">
        <f t="shared" si="2"/>
        <v>刘*明</v>
      </c>
      <c r="D78" s="16" t="s">
        <v>249</v>
      </c>
      <c r="E78" s="12" t="s">
        <v>250</v>
      </c>
      <c r="F78" s="14" t="s">
        <v>251</v>
      </c>
    </row>
    <row r="79" ht="27" spans="1:6">
      <c r="A79" s="12">
        <v>77</v>
      </c>
      <c r="B79" s="15" t="s">
        <v>252</v>
      </c>
      <c r="C79" s="12" t="str">
        <f t="shared" si="2"/>
        <v>郭*锋</v>
      </c>
      <c r="D79" s="16" t="s">
        <v>253</v>
      </c>
      <c r="E79" s="12" t="s">
        <v>254</v>
      </c>
      <c r="F79" s="14" t="s">
        <v>255</v>
      </c>
    </row>
    <row r="80" ht="27" spans="1:6">
      <c r="A80" s="12">
        <v>78</v>
      </c>
      <c r="B80" s="15" t="s">
        <v>256</v>
      </c>
      <c r="C80" s="12" t="str">
        <f t="shared" si="2"/>
        <v>郑*飞</v>
      </c>
      <c r="D80" s="16" t="s">
        <v>257</v>
      </c>
      <c r="E80" s="12" t="s">
        <v>258</v>
      </c>
      <c r="F80" s="14" t="s">
        <v>255</v>
      </c>
    </row>
    <row r="81" ht="27" spans="1:6">
      <c r="A81" s="12">
        <v>79</v>
      </c>
      <c r="B81" s="15" t="s">
        <v>259</v>
      </c>
      <c r="C81" s="12" t="str">
        <f t="shared" si="2"/>
        <v>贺*</v>
      </c>
      <c r="D81" s="16" t="s">
        <v>260</v>
      </c>
      <c r="E81" s="12" t="s">
        <v>261</v>
      </c>
      <c r="F81" s="14" t="s">
        <v>255</v>
      </c>
    </row>
    <row r="82" ht="27" spans="1:6">
      <c r="A82" s="12">
        <v>80</v>
      </c>
      <c r="B82" s="15" t="s">
        <v>262</v>
      </c>
      <c r="C82" s="12" t="str">
        <f t="shared" si="2"/>
        <v>罗*蛟</v>
      </c>
      <c r="D82" s="16" t="s">
        <v>263</v>
      </c>
      <c r="E82" s="12" t="s">
        <v>264</v>
      </c>
      <c r="F82" s="14" t="s">
        <v>255</v>
      </c>
    </row>
    <row r="83" ht="27" spans="1:6">
      <c r="A83" s="12">
        <v>81</v>
      </c>
      <c r="B83" s="15" t="s">
        <v>265</v>
      </c>
      <c r="C83" s="12" t="str">
        <f t="shared" si="2"/>
        <v>宋*宇</v>
      </c>
      <c r="D83" s="16" t="s">
        <v>266</v>
      </c>
      <c r="E83" s="12" t="s">
        <v>267</v>
      </c>
      <c r="F83" s="14" t="s">
        <v>268</v>
      </c>
    </row>
    <row r="84" ht="27" spans="1:6">
      <c r="A84" s="12">
        <v>82</v>
      </c>
      <c r="B84" s="15" t="s">
        <v>269</v>
      </c>
      <c r="C84" s="12" t="str">
        <f t="shared" si="2"/>
        <v>李*平</v>
      </c>
      <c r="D84" s="16" t="s">
        <v>270</v>
      </c>
      <c r="E84" s="12" t="s">
        <v>271</v>
      </c>
      <c r="F84" s="14" t="s">
        <v>268</v>
      </c>
    </row>
    <row r="85" ht="27" spans="1:6">
      <c r="A85" s="12">
        <v>83</v>
      </c>
      <c r="B85" s="15" t="s">
        <v>272</v>
      </c>
      <c r="C85" s="12" t="str">
        <f t="shared" si="2"/>
        <v>王*英</v>
      </c>
      <c r="D85" s="16" t="s">
        <v>273</v>
      </c>
      <c r="E85" s="12" t="s">
        <v>274</v>
      </c>
      <c r="F85" s="14" t="s">
        <v>275</v>
      </c>
    </row>
    <row r="86" ht="27" spans="1:6">
      <c r="A86" s="12">
        <v>84</v>
      </c>
      <c r="B86" s="15" t="s">
        <v>276</v>
      </c>
      <c r="C86" s="12" t="str">
        <f t="shared" si="2"/>
        <v>马*轩</v>
      </c>
      <c r="D86" s="16" t="s">
        <v>277</v>
      </c>
      <c r="E86" s="12" t="s">
        <v>278</v>
      </c>
      <c r="F86" s="14" t="s">
        <v>275</v>
      </c>
    </row>
    <row r="87" ht="27" spans="1:6">
      <c r="A87" s="12">
        <v>85</v>
      </c>
      <c r="B87" s="15" t="s">
        <v>279</v>
      </c>
      <c r="C87" s="12" t="str">
        <f t="shared" si="2"/>
        <v>张*勇</v>
      </c>
      <c r="D87" s="16" t="s">
        <v>280</v>
      </c>
      <c r="E87" s="12" t="s">
        <v>281</v>
      </c>
      <c r="F87" s="14" t="s">
        <v>282</v>
      </c>
    </row>
    <row r="88" ht="27" spans="1:6">
      <c r="A88" s="12">
        <v>86</v>
      </c>
      <c r="B88" s="15" t="s">
        <v>283</v>
      </c>
      <c r="C88" s="12" t="str">
        <f t="shared" si="2"/>
        <v>袁*稚</v>
      </c>
      <c r="D88" s="16" t="s">
        <v>284</v>
      </c>
      <c r="E88" s="12" t="s">
        <v>285</v>
      </c>
      <c r="F88" s="14" t="s">
        <v>282</v>
      </c>
    </row>
    <row r="89" ht="27" spans="1:6">
      <c r="A89" s="12">
        <v>87</v>
      </c>
      <c r="B89" s="15" t="s">
        <v>286</v>
      </c>
      <c r="C89" s="12" t="str">
        <f t="shared" si="2"/>
        <v>韦*鹏</v>
      </c>
      <c r="D89" s="16" t="s">
        <v>287</v>
      </c>
      <c r="E89" s="12" t="s">
        <v>288</v>
      </c>
      <c r="F89" s="14" t="s">
        <v>289</v>
      </c>
    </row>
    <row r="90" ht="27" spans="1:6">
      <c r="A90" s="12">
        <v>88</v>
      </c>
      <c r="B90" s="15" t="s">
        <v>290</v>
      </c>
      <c r="C90" s="12" t="str">
        <f t="shared" si="2"/>
        <v>林*行</v>
      </c>
      <c r="D90" s="16" t="s">
        <v>291</v>
      </c>
      <c r="E90" s="12" t="s">
        <v>292</v>
      </c>
      <c r="F90" s="14" t="s">
        <v>289</v>
      </c>
    </row>
    <row r="91" ht="27" spans="1:6">
      <c r="A91" s="12">
        <v>89</v>
      </c>
      <c r="B91" s="15" t="s">
        <v>293</v>
      </c>
      <c r="C91" s="12" t="str">
        <f t="shared" si="2"/>
        <v>张*</v>
      </c>
      <c r="D91" s="16" t="s">
        <v>294</v>
      </c>
      <c r="E91" s="12" t="s">
        <v>295</v>
      </c>
      <c r="F91" s="14" t="s">
        <v>296</v>
      </c>
    </row>
    <row r="92" ht="27" spans="1:6">
      <c r="A92" s="12">
        <v>90</v>
      </c>
      <c r="B92" s="15" t="s">
        <v>297</v>
      </c>
      <c r="C92" s="12" t="str">
        <f t="shared" si="2"/>
        <v>钟*娜</v>
      </c>
      <c r="D92" s="16" t="s">
        <v>298</v>
      </c>
      <c r="E92" s="12" t="s">
        <v>299</v>
      </c>
      <c r="F92" s="14" t="s">
        <v>296</v>
      </c>
    </row>
    <row r="93" ht="27" spans="1:6">
      <c r="A93" s="12">
        <v>91</v>
      </c>
      <c r="B93" s="15" t="s">
        <v>300</v>
      </c>
      <c r="C93" s="12" t="str">
        <f t="shared" si="2"/>
        <v>杜*图</v>
      </c>
      <c r="D93" s="16" t="s">
        <v>301</v>
      </c>
      <c r="E93" s="12" t="s">
        <v>302</v>
      </c>
      <c r="F93" s="14" t="s">
        <v>303</v>
      </c>
    </row>
    <row r="94" ht="27" spans="1:6">
      <c r="A94" s="12">
        <v>92</v>
      </c>
      <c r="B94" s="15" t="s">
        <v>304</v>
      </c>
      <c r="C94" s="12" t="str">
        <f t="shared" si="2"/>
        <v>关*耀</v>
      </c>
      <c r="D94" s="16" t="s">
        <v>305</v>
      </c>
      <c r="E94" s="12" t="s">
        <v>306</v>
      </c>
      <c r="F94" s="14" t="s">
        <v>307</v>
      </c>
    </row>
    <row r="95" ht="27" spans="1:6">
      <c r="A95" s="12">
        <v>93</v>
      </c>
      <c r="B95" s="15" t="s">
        <v>308</v>
      </c>
      <c r="C95" s="12" t="str">
        <f t="shared" si="2"/>
        <v>赖*</v>
      </c>
      <c r="D95" s="16" t="s">
        <v>309</v>
      </c>
      <c r="E95" s="12" t="s">
        <v>310</v>
      </c>
      <c r="F95" s="14" t="s">
        <v>307</v>
      </c>
    </row>
    <row r="96" ht="27" spans="1:6">
      <c r="A96" s="12">
        <v>94</v>
      </c>
      <c r="B96" s="15" t="s">
        <v>311</v>
      </c>
      <c r="C96" s="12" t="str">
        <f t="shared" si="2"/>
        <v>莫*晴</v>
      </c>
      <c r="D96" s="16" t="s">
        <v>312</v>
      </c>
      <c r="E96" s="12" t="s">
        <v>313</v>
      </c>
      <c r="F96" s="14" t="s">
        <v>307</v>
      </c>
    </row>
    <row r="97" ht="27" spans="1:6">
      <c r="A97" s="12">
        <v>95</v>
      </c>
      <c r="B97" s="15" t="s">
        <v>314</v>
      </c>
      <c r="C97" s="12" t="str">
        <f t="shared" si="2"/>
        <v>佟*刚</v>
      </c>
      <c r="D97" s="16" t="s">
        <v>315</v>
      </c>
      <c r="E97" s="12" t="s">
        <v>316</v>
      </c>
      <c r="F97" s="14" t="s">
        <v>317</v>
      </c>
    </row>
    <row r="98" ht="27" spans="1:6">
      <c r="A98" s="12">
        <v>96</v>
      </c>
      <c r="B98" s="15" t="s">
        <v>318</v>
      </c>
      <c r="C98" s="12" t="str">
        <f t="shared" si="2"/>
        <v>戴*</v>
      </c>
      <c r="D98" s="16" t="s">
        <v>319</v>
      </c>
      <c r="E98" s="12" t="s">
        <v>320</v>
      </c>
      <c r="F98" s="14" t="s">
        <v>321</v>
      </c>
    </row>
    <row r="99" ht="27" spans="1:6">
      <c r="A99" s="12">
        <v>97</v>
      </c>
      <c r="B99" s="15" t="s">
        <v>322</v>
      </c>
      <c r="C99" s="12" t="str">
        <f t="shared" si="2"/>
        <v>王*韵</v>
      </c>
      <c r="D99" s="16" t="s">
        <v>323</v>
      </c>
      <c r="E99" s="12" t="s">
        <v>324</v>
      </c>
      <c r="F99" s="14" t="s">
        <v>321</v>
      </c>
    </row>
    <row r="100" ht="27" spans="1:6">
      <c r="A100" s="12">
        <v>98</v>
      </c>
      <c r="B100" s="15" t="s">
        <v>325</v>
      </c>
      <c r="C100" s="12" t="str">
        <f t="shared" ref="C100:C131" si="3">REPLACE(B100,2,1,"*")</f>
        <v>梁*舢</v>
      </c>
      <c r="D100" s="16" t="s">
        <v>326</v>
      </c>
      <c r="E100" s="12" t="s">
        <v>327</v>
      </c>
      <c r="F100" s="14" t="s">
        <v>321</v>
      </c>
    </row>
    <row r="101" ht="27" spans="1:6">
      <c r="A101" s="12">
        <v>99</v>
      </c>
      <c r="B101" s="15" t="s">
        <v>328</v>
      </c>
      <c r="C101" s="12" t="str">
        <f t="shared" si="3"/>
        <v>牟*丽</v>
      </c>
      <c r="D101" s="16" t="s">
        <v>329</v>
      </c>
      <c r="E101" s="12" t="s">
        <v>330</v>
      </c>
      <c r="F101" s="14" t="s">
        <v>331</v>
      </c>
    </row>
    <row r="102" ht="27" spans="1:6">
      <c r="A102" s="12">
        <v>100</v>
      </c>
      <c r="B102" s="15" t="s">
        <v>332</v>
      </c>
      <c r="C102" s="12" t="str">
        <f t="shared" si="3"/>
        <v>范*光</v>
      </c>
      <c r="D102" s="16" t="s">
        <v>333</v>
      </c>
      <c r="E102" s="12" t="s">
        <v>334</v>
      </c>
      <c r="F102" s="14" t="s">
        <v>331</v>
      </c>
    </row>
    <row r="103" ht="27" spans="1:6">
      <c r="A103" s="12">
        <v>101</v>
      </c>
      <c r="B103" s="15" t="s">
        <v>335</v>
      </c>
      <c r="C103" s="12" t="str">
        <f t="shared" si="3"/>
        <v>郑*美</v>
      </c>
      <c r="D103" s="16" t="s">
        <v>336</v>
      </c>
      <c r="E103" s="12" t="s">
        <v>337</v>
      </c>
      <c r="F103" s="14" t="s">
        <v>331</v>
      </c>
    </row>
    <row r="104" ht="27" spans="1:6">
      <c r="A104" s="12">
        <v>102</v>
      </c>
      <c r="B104" s="15" t="s">
        <v>338</v>
      </c>
      <c r="C104" s="12" t="str">
        <f t="shared" si="3"/>
        <v>韦*英</v>
      </c>
      <c r="D104" s="16" t="s">
        <v>339</v>
      </c>
      <c r="E104" s="12" t="s">
        <v>340</v>
      </c>
      <c r="F104" s="14" t="s">
        <v>331</v>
      </c>
    </row>
    <row r="105" ht="27" spans="1:6">
      <c r="A105" s="12">
        <v>103</v>
      </c>
      <c r="B105" s="15" t="s">
        <v>341</v>
      </c>
      <c r="C105" s="12" t="str">
        <f t="shared" si="3"/>
        <v>梁*婷</v>
      </c>
      <c r="D105" s="16" t="s">
        <v>342</v>
      </c>
      <c r="E105" s="12" t="s">
        <v>343</v>
      </c>
      <c r="F105" s="14" t="s">
        <v>331</v>
      </c>
    </row>
    <row r="106" ht="27" spans="1:6">
      <c r="A106" s="12">
        <v>104</v>
      </c>
      <c r="B106" s="15" t="s">
        <v>344</v>
      </c>
      <c r="C106" s="12" t="str">
        <f t="shared" si="3"/>
        <v>李*科</v>
      </c>
      <c r="D106" s="16" t="s">
        <v>345</v>
      </c>
      <c r="E106" s="12" t="s">
        <v>346</v>
      </c>
      <c r="F106" s="14" t="s">
        <v>347</v>
      </c>
    </row>
    <row r="107" ht="27" spans="1:6">
      <c r="A107" s="12">
        <v>105</v>
      </c>
      <c r="B107" s="15" t="s">
        <v>348</v>
      </c>
      <c r="C107" s="12" t="str">
        <f t="shared" si="3"/>
        <v>金*</v>
      </c>
      <c r="D107" s="16" t="s">
        <v>349</v>
      </c>
      <c r="E107" s="12" t="s">
        <v>350</v>
      </c>
      <c r="F107" s="14" t="s">
        <v>351</v>
      </c>
    </row>
    <row r="108" ht="27" spans="1:6">
      <c r="A108" s="12">
        <v>106</v>
      </c>
      <c r="B108" s="15" t="s">
        <v>352</v>
      </c>
      <c r="C108" s="12" t="str">
        <f t="shared" si="3"/>
        <v>金*</v>
      </c>
      <c r="D108" s="16" t="s">
        <v>353</v>
      </c>
      <c r="E108" s="12" t="s">
        <v>354</v>
      </c>
      <c r="F108" s="14" t="s">
        <v>351</v>
      </c>
    </row>
    <row r="109" ht="27" spans="1:6">
      <c r="A109" s="12">
        <v>107</v>
      </c>
      <c r="B109" s="15" t="s">
        <v>355</v>
      </c>
      <c r="C109" s="12" t="str">
        <f t="shared" si="3"/>
        <v>陆*鹏</v>
      </c>
      <c r="D109" s="16" t="s">
        <v>356</v>
      </c>
      <c r="E109" s="12" t="s">
        <v>350</v>
      </c>
      <c r="F109" s="14" t="s">
        <v>351</v>
      </c>
    </row>
    <row r="110" ht="27" spans="1:6">
      <c r="A110" s="12">
        <v>108</v>
      </c>
      <c r="B110" s="15" t="s">
        <v>357</v>
      </c>
      <c r="C110" s="12" t="str">
        <f t="shared" si="3"/>
        <v>黄*欣</v>
      </c>
      <c r="D110" s="16" t="s">
        <v>358</v>
      </c>
      <c r="E110" s="12" t="s">
        <v>359</v>
      </c>
      <c r="F110" s="14" t="s">
        <v>360</v>
      </c>
    </row>
    <row r="111" ht="27" spans="1:6">
      <c r="A111" s="12">
        <v>109</v>
      </c>
      <c r="B111" s="15" t="s">
        <v>361</v>
      </c>
      <c r="C111" s="12" t="str">
        <f t="shared" si="3"/>
        <v>刘*赟</v>
      </c>
      <c r="D111" s="16" t="s">
        <v>362</v>
      </c>
      <c r="E111" s="12" t="s">
        <v>363</v>
      </c>
      <c r="F111" s="14" t="s">
        <v>360</v>
      </c>
    </row>
    <row r="112" ht="27" spans="1:6">
      <c r="A112" s="12">
        <v>110</v>
      </c>
      <c r="B112" s="15" t="s">
        <v>364</v>
      </c>
      <c r="C112" s="12" t="str">
        <f t="shared" si="3"/>
        <v>吴*婷</v>
      </c>
      <c r="D112" s="16" t="s">
        <v>365</v>
      </c>
      <c r="E112" s="12" t="s">
        <v>366</v>
      </c>
      <c r="F112" s="14" t="s">
        <v>367</v>
      </c>
    </row>
    <row r="113" ht="27" spans="1:6">
      <c r="A113" s="12">
        <v>111</v>
      </c>
      <c r="B113" s="15" t="s">
        <v>368</v>
      </c>
      <c r="C113" s="12" t="str">
        <f t="shared" si="3"/>
        <v>张*羽</v>
      </c>
      <c r="D113" s="16" t="s">
        <v>369</v>
      </c>
      <c r="E113" s="12" t="s">
        <v>370</v>
      </c>
      <c r="F113" s="14" t="s">
        <v>367</v>
      </c>
    </row>
    <row r="114" ht="27" spans="1:6">
      <c r="A114" s="12">
        <v>112</v>
      </c>
      <c r="B114" s="15" t="s">
        <v>371</v>
      </c>
      <c r="C114" s="12" t="str">
        <f t="shared" si="3"/>
        <v>陈*志</v>
      </c>
      <c r="D114" s="16" t="s">
        <v>372</v>
      </c>
      <c r="E114" s="12" t="s">
        <v>373</v>
      </c>
      <c r="F114" s="14" t="s">
        <v>374</v>
      </c>
    </row>
    <row r="115" ht="27" spans="1:6">
      <c r="A115" s="12">
        <v>113</v>
      </c>
      <c r="B115" s="15" t="s">
        <v>375</v>
      </c>
      <c r="C115" s="12" t="str">
        <f t="shared" si="3"/>
        <v>梁*君</v>
      </c>
      <c r="D115" s="16" t="s">
        <v>376</v>
      </c>
      <c r="E115" s="12" t="s">
        <v>377</v>
      </c>
      <c r="F115" s="14" t="s">
        <v>378</v>
      </c>
    </row>
    <row r="116" ht="27" spans="1:6">
      <c r="A116" s="12">
        <v>114</v>
      </c>
      <c r="B116" s="15" t="s">
        <v>379</v>
      </c>
      <c r="C116" s="12" t="str">
        <f t="shared" si="3"/>
        <v>钟*伦</v>
      </c>
      <c r="D116" s="16" t="s">
        <v>380</v>
      </c>
      <c r="E116" s="12" t="s">
        <v>381</v>
      </c>
      <c r="F116" s="14" t="s">
        <v>378</v>
      </c>
    </row>
    <row r="117" ht="27" spans="1:6">
      <c r="A117" s="12">
        <v>115</v>
      </c>
      <c r="B117" s="15" t="s">
        <v>382</v>
      </c>
      <c r="C117" s="12" t="str">
        <f t="shared" si="3"/>
        <v>吴*深</v>
      </c>
      <c r="D117" s="16" t="s">
        <v>383</v>
      </c>
      <c r="E117" s="12" t="s">
        <v>384</v>
      </c>
      <c r="F117" s="14" t="s">
        <v>378</v>
      </c>
    </row>
    <row r="118" ht="27" spans="1:6">
      <c r="A118" s="12">
        <v>116</v>
      </c>
      <c r="B118" s="15" t="s">
        <v>385</v>
      </c>
      <c r="C118" s="12" t="str">
        <f t="shared" si="3"/>
        <v>鲁*刚</v>
      </c>
      <c r="D118" s="16" t="s">
        <v>386</v>
      </c>
      <c r="E118" s="12" t="s">
        <v>387</v>
      </c>
      <c r="F118" s="14" t="s">
        <v>378</v>
      </c>
    </row>
    <row r="119" ht="27" spans="1:6">
      <c r="A119" s="12">
        <v>117</v>
      </c>
      <c r="B119" s="15" t="s">
        <v>388</v>
      </c>
      <c r="C119" s="12" t="str">
        <f t="shared" si="3"/>
        <v>陈*</v>
      </c>
      <c r="D119" s="16" t="s">
        <v>389</v>
      </c>
      <c r="E119" s="12" t="s">
        <v>390</v>
      </c>
      <c r="F119" s="14" t="s">
        <v>378</v>
      </c>
    </row>
    <row r="120" ht="27" spans="1:6">
      <c r="A120" s="12">
        <v>118</v>
      </c>
      <c r="B120" s="15" t="s">
        <v>391</v>
      </c>
      <c r="C120" s="12" t="str">
        <f t="shared" si="3"/>
        <v>周*娜</v>
      </c>
      <c r="D120" s="16" t="s">
        <v>392</v>
      </c>
      <c r="E120" s="12" t="s">
        <v>393</v>
      </c>
      <c r="F120" s="14" t="s">
        <v>378</v>
      </c>
    </row>
    <row r="121" ht="27" spans="1:6">
      <c r="A121" s="12">
        <v>119</v>
      </c>
      <c r="B121" s="15" t="s">
        <v>394</v>
      </c>
      <c r="C121" s="12" t="str">
        <f t="shared" si="3"/>
        <v>陈*澍</v>
      </c>
      <c r="D121" s="16" t="s">
        <v>395</v>
      </c>
      <c r="E121" s="12" t="s">
        <v>396</v>
      </c>
      <c r="F121" s="14" t="s">
        <v>378</v>
      </c>
    </row>
    <row r="122" ht="27" spans="1:6">
      <c r="A122" s="12">
        <v>120</v>
      </c>
      <c r="B122" s="15" t="s">
        <v>397</v>
      </c>
      <c r="C122" s="12" t="str">
        <f t="shared" si="3"/>
        <v>徐*</v>
      </c>
      <c r="D122" s="16" t="s">
        <v>398</v>
      </c>
      <c r="E122" s="12" t="s">
        <v>399</v>
      </c>
      <c r="F122" s="14" t="s">
        <v>400</v>
      </c>
    </row>
    <row r="123" ht="27" spans="1:6">
      <c r="A123" s="12">
        <v>121</v>
      </c>
      <c r="B123" s="15" t="s">
        <v>401</v>
      </c>
      <c r="C123" s="12" t="str">
        <f t="shared" si="3"/>
        <v>安*任</v>
      </c>
      <c r="D123" s="16" t="s">
        <v>402</v>
      </c>
      <c r="E123" s="12" t="s">
        <v>403</v>
      </c>
      <c r="F123" s="14" t="s">
        <v>400</v>
      </c>
    </row>
    <row r="124" ht="27" spans="1:6">
      <c r="A124" s="12">
        <v>122</v>
      </c>
      <c r="B124" s="15" t="s">
        <v>404</v>
      </c>
      <c r="C124" s="12" t="str">
        <f t="shared" si="3"/>
        <v>郭*峻</v>
      </c>
      <c r="D124" s="16" t="s">
        <v>405</v>
      </c>
      <c r="E124" s="12" t="s">
        <v>406</v>
      </c>
      <c r="F124" s="14" t="s">
        <v>400</v>
      </c>
    </row>
    <row r="125" ht="27" spans="1:6">
      <c r="A125" s="12">
        <v>123</v>
      </c>
      <c r="B125" s="15" t="s">
        <v>407</v>
      </c>
      <c r="C125" s="12" t="str">
        <f t="shared" si="3"/>
        <v>王*铮</v>
      </c>
      <c r="D125" s="16" t="s">
        <v>408</v>
      </c>
      <c r="E125" s="12" t="s">
        <v>409</v>
      </c>
      <c r="F125" s="14" t="s">
        <v>400</v>
      </c>
    </row>
    <row r="126" ht="27" spans="1:6">
      <c r="A126" s="12">
        <v>124</v>
      </c>
      <c r="B126" s="15" t="s">
        <v>410</v>
      </c>
      <c r="C126" s="12" t="str">
        <f t="shared" si="3"/>
        <v>王*</v>
      </c>
      <c r="D126" s="16" t="s">
        <v>411</v>
      </c>
      <c r="E126" s="12" t="s">
        <v>412</v>
      </c>
      <c r="F126" s="14" t="s">
        <v>400</v>
      </c>
    </row>
    <row r="127" ht="27" spans="1:6">
      <c r="A127" s="12">
        <v>125</v>
      </c>
      <c r="B127" s="15" t="s">
        <v>413</v>
      </c>
      <c r="C127" s="12" t="str">
        <f t="shared" si="3"/>
        <v>孙*禾</v>
      </c>
      <c r="D127" s="16" t="s">
        <v>414</v>
      </c>
      <c r="E127" s="12" t="s">
        <v>415</v>
      </c>
      <c r="F127" s="14" t="s">
        <v>400</v>
      </c>
    </row>
    <row r="128" ht="27" spans="1:6">
      <c r="A128" s="12">
        <v>126</v>
      </c>
      <c r="B128" s="15" t="s">
        <v>416</v>
      </c>
      <c r="C128" s="12" t="str">
        <f t="shared" si="3"/>
        <v>许*鹏</v>
      </c>
      <c r="D128" s="16" t="s">
        <v>417</v>
      </c>
      <c r="E128" s="12" t="s">
        <v>418</v>
      </c>
      <c r="F128" s="14" t="s">
        <v>400</v>
      </c>
    </row>
    <row r="129" ht="27" spans="1:6">
      <c r="A129" s="12">
        <v>127</v>
      </c>
      <c r="B129" s="15" t="s">
        <v>419</v>
      </c>
      <c r="C129" s="12" t="str">
        <f t="shared" si="3"/>
        <v>徐*</v>
      </c>
      <c r="D129" s="16" t="s">
        <v>420</v>
      </c>
      <c r="E129" s="12" t="s">
        <v>421</v>
      </c>
      <c r="F129" s="14" t="s">
        <v>400</v>
      </c>
    </row>
    <row r="130" ht="27" spans="1:6">
      <c r="A130" s="12">
        <v>128</v>
      </c>
      <c r="B130" s="15" t="s">
        <v>422</v>
      </c>
      <c r="C130" s="12" t="str">
        <f t="shared" si="3"/>
        <v>陈*超</v>
      </c>
      <c r="D130" s="16" t="s">
        <v>423</v>
      </c>
      <c r="E130" s="12" t="s">
        <v>424</v>
      </c>
      <c r="F130" s="14" t="s">
        <v>400</v>
      </c>
    </row>
    <row r="131" ht="27" spans="1:6">
      <c r="A131" s="12">
        <v>129</v>
      </c>
      <c r="B131" s="15" t="s">
        <v>425</v>
      </c>
      <c r="C131" s="12" t="str">
        <f t="shared" si="3"/>
        <v>徐*</v>
      </c>
      <c r="D131" s="16" t="s">
        <v>426</v>
      </c>
      <c r="E131" s="12" t="s">
        <v>427</v>
      </c>
      <c r="F131" s="14" t="s">
        <v>400</v>
      </c>
    </row>
    <row r="132" ht="27" spans="1:6">
      <c r="A132" s="12">
        <v>130</v>
      </c>
      <c r="B132" s="15" t="s">
        <v>428</v>
      </c>
      <c r="C132" s="12" t="str">
        <f t="shared" ref="C132:C155" si="4">REPLACE(B132,2,1,"*")</f>
        <v>江*</v>
      </c>
      <c r="D132" s="16" t="s">
        <v>429</v>
      </c>
      <c r="E132" s="12" t="s">
        <v>430</v>
      </c>
      <c r="F132" s="14" t="s">
        <v>400</v>
      </c>
    </row>
    <row r="133" ht="27" spans="1:6">
      <c r="A133" s="12">
        <v>131</v>
      </c>
      <c r="B133" s="15" t="s">
        <v>431</v>
      </c>
      <c r="C133" s="12" t="str">
        <f t="shared" si="4"/>
        <v>梁*立</v>
      </c>
      <c r="D133" s="16" t="s">
        <v>432</v>
      </c>
      <c r="E133" s="12" t="s">
        <v>433</v>
      </c>
      <c r="F133" s="14" t="s">
        <v>400</v>
      </c>
    </row>
    <row r="134" ht="27" spans="1:6">
      <c r="A134" s="12">
        <v>132</v>
      </c>
      <c r="B134" s="15" t="s">
        <v>434</v>
      </c>
      <c r="C134" s="12" t="str">
        <f t="shared" si="4"/>
        <v>魏*华</v>
      </c>
      <c r="D134" s="16" t="s">
        <v>435</v>
      </c>
      <c r="E134" s="12" t="s">
        <v>436</v>
      </c>
      <c r="F134" s="14" t="s">
        <v>437</v>
      </c>
    </row>
    <row r="135" ht="27" spans="1:6">
      <c r="A135" s="12">
        <v>133</v>
      </c>
      <c r="B135" s="15" t="s">
        <v>438</v>
      </c>
      <c r="C135" s="12" t="str">
        <f t="shared" si="4"/>
        <v>陈*琛</v>
      </c>
      <c r="D135" s="16" t="s">
        <v>439</v>
      </c>
      <c r="E135" s="12" t="s">
        <v>440</v>
      </c>
      <c r="F135" s="14" t="s">
        <v>437</v>
      </c>
    </row>
    <row r="136" ht="27" spans="1:6">
      <c r="A136" s="12">
        <v>134</v>
      </c>
      <c r="B136" s="15" t="s">
        <v>441</v>
      </c>
      <c r="C136" s="12" t="str">
        <f t="shared" si="4"/>
        <v>黄*真</v>
      </c>
      <c r="D136" s="16" t="s">
        <v>442</v>
      </c>
      <c r="E136" s="12" t="s">
        <v>443</v>
      </c>
      <c r="F136" s="14" t="s">
        <v>437</v>
      </c>
    </row>
    <row r="137" ht="27" spans="1:6">
      <c r="A137" s="12">
        <v>135</v>
      </c>
      <c r="B137" s="15" t="s">
        <v>444</v>
      </c>
      <c r="C137" s="12" t="str">
        <f t="shared" si="4"/>
        <v>李*</v>
      </c>
      <c r="D137" s="16" t="s">
        <v>445</v>
      </c>
      <c r="E137" s="12" t="s">
        <v>446</v>
      </c>
      <c r="F137" s="14" t="s">
        <v>437</v>
      </c>
    </row>
    <row r="138" ht="27" spans="1:6">
      <c r="A138" s="12">
        <v>136</v>
      </c>
      <c r="B138" s="15" t="s">
        <v>447</v>
      </c>
      <c r="C138" s="12" t="str">
        <f t="shared" si="4"/>
        <v>张*昊</v>
      </c>
      <c r="D138" s="16" t="s">
        <v>448</v>
      </c>
      <c r="E138" s="12" t="s">
        <v>449</v>
      </c>
      <c r="F138" s="14" t="s">
        <v>437</v>
      </c>
    </row>
    <row r="139" ht="27" spans="1:6">
      <c r="A139" s="12">
        <v>137</v>
      </c>
      <c r="B139" s="15" t="s">
        <v>450</v>
      </c>
      <c r="C139" s="12" t="str">
        <f t="shared" si="4"/>
        <v>张*伟</v>
      </c>
      <c r="D139" s="16" t="s">
        <v>451</v>
      </c>
      <c r="E139" s="12" t="s">
        <v>452</v>
      </c>
      <c r="F139" s="14" t="s">
        <v>437</v>
      </c>
    </row>
    <row r="140" ht="27" spans="1:6">
      <c r="A140" s="12">
        <v>138</v>
      </c>
      <c r="B140" s="15" t="s">
        <v>453</v>
      </c>
      <c r="C140" s="12" t="str">
        <f t="shared" si="4"/>
        <v>黄*超</v>
      </c>
      <c r="D140" s="16" t="s">
        <v>454</v>
      </c>
      <c r="E140" s="12" t="s">
        <v>455</v>
      </c>
      <c r="F140" s="14" t="s">
        <v>437</v>
      </c>
    </row>
    <row r="141" ht="27" spans="1:6">
      <c r="A141" s="12">
        <v>139</v>
      </c>
      <c r="B141" s="15" t="s">
        <v>456</v>
      </c>
      <c r="C141" s="12" t="str">
        <f t="shared" si="4"/>
        <v>朱*</v>
      </c>
      <c r="D141" s="16" t="s">
        <v>457</v>
      </c>
      <c r="E141" s="12" t="s">
        <v>458</v>
      </c>
      <c r="F141" s="14" t="s">
        <v>437</v>
      </c>
    </row>
    <row r="142" ht="27" spans="1:6">
      <c r="A142" s="12">
        <v>140</v>
      </c>
      <c r="B142" s="15" t="s">
        <v>459</v>
      </c>
      <c r="C142" s="12" t="str">
        <f t="shared" si="4"/>
        <v>黄*杰</v>
      </c>
      <c r="D142" s="16" t="s">
        <v>460</v>
      </c>
      <c r="E142" s="12" t="s">
        <v>461</v>
      </c>
      <c r="F142" s="14" t="s">
        <v>462</v>
      </c>
    </row>
    <row r="143" ht="27" spans="1:6">
      <c r="A143" s="12">
        <v>141</v>
      </c>
      <c r="B143" s="15" t="s">
        <v>463</v>
      </c>
      <c r="C143" s="12" t="str">
        <f t="shared" si="4"/>
        <v>王*</v>
      </c>
      <c r="D143" s="16" t="s">
        <v>464</v>
      </c>
      <c r="E143" s="12" t="s">
        <v>465</v>
      </c>
      <c r="F143" s="14" t="s">
        <v>466</v>
      </c>
    </row>
    <row r="144" ht="27" spans="1:6">
      <c r="A144" s="12">
        <v>142</v>
      </c>
      <c r="B144" s="15" t="s">
        <v>467</v>
      </c>
      <c r="C144" s="12" t="str">
        <f t="shared" si="4"/>
        <v>梁*</v>
      </c>
      <c r="D144" s="16" t="s">
        <v>468</v>
      </c>
      <c r="E144" s="12" t="s">
        <v>469</v>
      </c>
      <c r="F144" s="14" t="s">
        <v>466</v>
      </c>
    </row>
    <row r="145" ht="27" spans="1:6">
      <c r="A145" s="12">
        <v>143</v>
      </c>
      <c r="B145" s="15" t="s">
        <v>470</v>
      </c>
      <c r="C145" s="12" t="str">
        <f t="shared" si="4"/>
        <v>张*园</v>
      </c>
      <c r="D145" s="16" t="s">
        <v>471</v>
      </c>
      <c r="E145" s="12" t="s">
        <v>472</v>
      </c>
      <c r="F145" s="14" t="s">
        <v>473</v>
      </c>
    </row>
    <row r="146" ht="27" spans="1:6">
      <c r="A146" s="12">
        <v>144</v>
      </c>
      <c r="B146" s="15" t="s">
        <v>474</v>
      </c>
      <c r="C146" s="12" t="str">
        <f t="shared" si="4"/>
        <v>俞*刚</v>
      </c>
      <c r="D146" s="16" t="s">
        <v>475</v>
      </c>
      <c r="E146" s="12" t="s">
        <v>476</v>
      </c>
      <c r="F146" s="14" t="s">
        <v>477</v>
      </c>
    </row>
    <row r="147" ht="27" spans="1:6">
      <c r="A147" s="12">
        <v>145</v>
      </c>
      <c r="B147" s="15" t="s">
        <v>478</v>
      </c>
      <c r="C147" s="12" t="str">
        <f t="shared" si="4"/>
        <v>李*霞</v>
      </c>
      <c r="D147" s="16" t="s">
        <v>479</v>
      </c>
      <c r="E147" s="12" t="s">
        <v>480</v>
      </c>
      <c r="F147" s="14" t="s">
        <v>477</v>
      </c>
    </row>
    <row r="148" ht="27" spans="1:6">
      <c r="A148" s="12">
        <v>146</v>
      </c>
      <c r="B148" s="15" t="s">
        <v>481</v>
      </c>
      <c r="C148" s="12" t="str">
        <f t="shared" si="4"/>
        <v>杨*平</v>
      </c>
      <c r="D148" s="16" t="s">
        <v>482</v>
      </c>
      <c r="E148" s="12" t="s">
        <v>483</v>
      </c>
      <c r="F148" s="14" t="s">
        <v>484</v>
      </c>
    </row>
    <row r="149" ht="27" spans="1:6">
      <c r="A149" s="12">
        <v>147</v>
      </c>
      <c r="B149" s="15" t="s">
        <v>485</v>
      </c>
      <c r="C149" s="12" t="str">
        <f t="shared" si="4"/>
        <v>周*华</v>
      </c>
      <c r="D149" s="16" t="s">
        <v>486</v>
      </c>
      <c r="E149" s="12" t="s">
        <v>487</v>
      </c>
      <c r="F149" s="14" t="s">
        <v>484</v>
      </c>
    </row>
    <row r="150" ht="27" spans="1:6">
      <c r="A150" s="12">
        <v>148</v>
      </c>
      <c r="B150" s="15" t="s">
        <v>488</v>
      </c>
      <c r="C150" s="12" t="str">
        <f t="shared" si="4"/>
        <v>谢*</v>
      </c>
      <c r="D150" s="16" t="s">
        <v>489</v>
      </c>
      <c r="E150" s="12" t="s">
        <v>490</v>
      </c>
      <c r="F150" s="14" t="s">
        <v>491</v>
      </c>
    </row>
    <row r="151" ht="27" spans="1:6">
      <c r="A151" s="12">
        <v>149</v>
      </c>
      <c r="B151" s="15" t="s">
        <v>492</v>
      </c>
      <c r="C151" s="12" t="str">
        <f t="shared" si="4"/>
        <v>林*</v>
      </c>
      <c r="D151" s="16" t="s">
        <v>493</v>
      </c>
      <c r="E151" s="12" t="s">
        <v>494</v>
      </c>
      <c r="F151" s="14" t="s">
        <v>491</v>
      </c>
    </row>
    <row r="152" ht="27" spans="1:6">
      <c r="A152" s="12">
        <v>150</v>
      </c>
      <c r="B152" s="15" t="s">
        <v>495</v>
      </c>
      <c r="C152" s="12" t="str">
        <f t="shared" si="4"/>
        <v>李*</v>
      </c>
      <c r="D152" s="16" t="s">
        <v>496</v>
      </c>
      <c r="E152" s="12" t="s">
        <v>497</v>
      </c>
      <c r="F152" s="14" t="s">
        <v>498</v>
      </c>
    </row>
    <row r="153" ht="27" spans="1:6">
      <c r="A153" s="12">
        <v>151</v>
      </c>
      <c r="B153" s="15" t="s">
        <v>499</v>
      </c>
      <c r="C153" s="12" t="str">
        <f t="shared" si="4"/>
        <v>裘*敏</v>
      </c>
      <c r="D153" s="16" t="s">
        <v>500</v>
      </c>
      <c r="E153" s="12" t="s">
        <v>501</v>
      </c>
      <c r="F153" s="14" t="s">
        <v>502</v>
      </c>
    </row>
    <row r="154" ht="27" spans="1:6">
      <c r="A154" s="12">
        <v>152</v>
      </c>
      <c r="B154" s="15" t="s">
        <v>503</v>
      </c>
      <c r="C154" s="12" t="str">
        <f t="shared" si="4"/>
        <v>杨*平</v>
      </c>
      <c r="D154" s="16" t="s">
        <v>504</v>
      </c>
      <c r="E154" s="12" t="s">
        <v>505</v>
      </c>
      <c r="F154" s="14" t="s">
        <v>502</v>
      </c>
    </row>
    <row r="155" ht="27" spans="1:6">
      <c r="A155" s="12">
        <v>153</v>
      </c>
      <c r="B155" s="15" t="s">
        <v>506</v>
      </c>
      <c r="C155" s="12" t="str">
        <f t="shared" si="4"/>
        <v>陈*玉</v>
      </c>
      <c r="D155" s="16" t="s">
        <v>507</v>
      </c>
      <c r="E155" s="12" t="s">
        <v>508</v>
      </c>
      <c r="F155" s="14" t="s">
        <v>509</v>
      </c>
    </row>
  </sheetData>
  <mergeCells count="1">
    <mergeCell ref="A1:F1"/>
  </mergeCells>
  <conditionalFormatting sqref="D147">
    <cfRule type="expression" dxfId="0" priority="3">
      <formula>"len(f3)&lt;&gt;18"</formula>
    </cfRule>
  </conditionalFormatting>
  <conditionalFormatting sqref="D153">
    <cfRule type="expression" dxfId="0" priority="2">
      <formula>"len(f3)&lt;&gt;18"</formula>
    </cfRule>
  </conditionalFormatting>
  <conditionalFormatting sqref="D155">
    <cfRule type="expression" dxfId="0" priority="1">
      <formula>"len(f3)&lt;&gt;18"</formula>
    </cfRule>
  </conditionalFormatting>
  <conditionalFormatting sqref="D3:D133 D142:D144 D150:D152 D154">
    <cfRule type="expression" dxfId="0" priority="4">
      <formula>"len(f3)&lt;&gt;18"</formula>
    </cfRule>
  </conditionalFormatting>
  <pageMargins left="0.75" right="0.75" top="1" bottom="1" header="0.5" footer="0.5"/>
  <pageSetup paperSize="9" orientation="portrait"/>
  <headerFooter/>
  <ignoredErrors>
    <ignoredError sqref="G154:H154 B154 G1:H1 G2 A2 B1 B3:B46 B48:B66 B69:B85 B87:B90 B111:B113 B115:B126 B128:B144 B93 G3:H90 B97:B109 G97:H144 B150:B152 G150:H152 F37:F47 F49:F66 F68:F90 F97:F105 F116:F142 F107:F114 F150:F151 F1:F35 F93:H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5"/>
  <sheetViews>
    <sheetView zoomScale="90" zoomScaleNormal="90" workbookViewId="0">
      <selection activeCell="G33" sqref="G33"/>
    </sheetView>
  </sheetViews>
  <sheetFormatPr defaultColWidth="8.89166666666667" defaultRowHeight="13.5" outlineLevelCol="2"/>
  <cols>
    <col min="1" max="1" width="14.8916666666667" customWidth="1"/>
    <col min="2" max="2" width="22.775" customWidth="1"/>
  </cols>
  <sheetData>
    <row r="2" spans="1:3">
      <c r="A2">
        <v>1</v>
      </c>
      <c r="B2" t="s">
        <v>510</v>
      </c>
      <c r="C2">
        <v>207552</v>
      </c>
    </row>
    <row r="3" spans="1:3">
      <c r="A3">
        <v>2</v>
      </c>
      <c r="B3" t="s">
        <v>511</v>
      </c>
      <c r="C3">
        <v>142528</v>
      </c>
    </row>
    <row r="4" spans="1:3">
      <c r="A4">
        <v>3</v>
      </c>
      <c r="B4" t="s">
        <v>512</v>
      </c>
      <c r="C4">
        <v>48608</v>
      </c>
    </row>
    <row r="5" spans="1:3">
      <c r="A5">
        <v>4</v>
      </c>
      <c r="B5" s="1" t="s">
        <v>513</v>
      </c>
      <c r="C5" s="1">
        <v>51456</v>
      </c>
    </row>
    <row r="6" spans="1:3">
      <c r="A6">
        <v>5</v>
      </c>
      <c r="B6" t="s">
        <v>514</v>
      </c>
      <c r="C6">
        <v>259472</v>
      </c>
    </row>
    <row r="7" spans="1:3">
      <c r="A7">
        <v>6</v>
      </c>
      <c r="B7" t="s">
        <v>515</v>
      </c>
      <c r="C7">
        <v>14720</v>
      </c>
    </row>
    <row r="8" spans="1:3">
      <c r="A8">
        <v>7</v>
      </c>
      <c r="B8" t="s">
        <v>516</v>
      </c>
      <c r="C8">
        <v>87720</v>
      </c>
    </row>
    <row r="9" spans="1:3">
      <c r="A9">
        <v>8</v>
      </c>
      <c r="B9" t="s">
        <v>517</v>
      </c>
      <c r="C9">
        <v>56960</v>
      </c>
    </row>
    <row r="10" spans="1:3">
      <c r="A10">
        <v>9</v>
      </c>
      <c r="B10" s="2" t="s">
        <v>518</v>
      </c>
      <c r="C10" s="2">
        <v>54272</v>
      </c>
    </row>
    <row r="11" spans="1:3">
      <c r="A11">
        <v>10</v>
      </c>
      <c r="B11" t="s">
        <v>519</v>
      </c>
      <c r="C11">
        <v>82752</v>
      </c>
    </row>
    <row r="12" spans="1:3">
      <c r="A12">
        <v>11</v>
      </c>
      <c r="B12" t="s">
        <v>520</v>
      </c>
      <c r="C12">
        <v>100096</v>
      </c>
    </row>
    <row r="13" spans="1:3">
      <c r="A13">
        <v>12</v>
      </c>
      <c r="B13" t="s">
        <v>521</v>
      </c>
      <c r="C13">
        <v>6240</v>
      </c>
    </row>
    <row r="14" spans="1:3">
      <c r="A14">
        <v>13</v>
      </c>
      <c r="B14" t="s">
        <v>522</v>
      </c>
      <c r="C14">
        <v>6912</v>
      </c>
    </row>
    <row r="15" spans="1:3">
      <c r="A15">
        <v>14</v>
      </c>
      <c r="B15" t="s">
        <v>523</v>
      </c>
      <c r="C15">
        <v>15920</v>
      </c>
    </row>
    <row r="16" spans="1:3">
      <c r="A16">
        <v>15</v>
      </c>
      <c r="B16" t="s">
        <v>524</v>
      </c>
      <c r="C16">
        <v>17280</v>
      </c>
    </row>
    <row r="17" spans="1:3">
      <c r="A17">
        <v>16</v>
      </c>
      <c r="B17" t="s">
        <v>525</v>
      </c>
      <c r="C17">
        <v>61632</v>
      </c>
    </row>
    <row r="18" spans="1:3">
      <c r="A18">
        <v>17</v>
      </c>
      <c r="B18" t="s">
        <v>526</v>
      </c>
      <c r="C18">
        <v>120512</v>
      </c>
    </row>
    <row r="19" spans="1:3">
      <c r="A19">
        <v>18</v>
      </c>
      <c r="B19" t="s">
        <v>527</v>
      </c>
      <c r="C19">
        <v>20928</v>
      </c>
    </row>
    <row r="20" spans="1:3">
      <c r="A20">
        <v>19</v>
      </c>
      <c r="B20" t="s">
        <v>528</v>
      </c>
      <c r="C20">
        <v>32256</v>
      </c>
    </row>
    <row r="21" spans="1:3">
      <c r="A21">
        <v>20</v>
      </c>
      <c r="B21" t="s">
        <v>529</v>
      </c>
      <c r="C21">
        <v>59584</v>
      </c>
    </row>
    <row r="22" spans="1:3">
      <c r="A22">
        <v>21</v>
      </c>
      <c r="B22" t="s">
        <v>530</v>
      </c>
      <c r="C22">
        <v>1200</v>
      </c>
    </row>
    <row r="23" spans="1:3">
      <c r="A23">
        <v>22</v>
      </c>
      <c r="B23" t="s">
        <v>531</v>
      </c>
      <c r="C23">
        <v>80040</v>
      </c>
    </row>
    <row r="24" spans="1:3">
      <c r="A24">
        <v>23</v>
      </c>
      <c r="B24" t="s">
        <v>532</v>
      </c>
      <c r="C24">
        <v>32480</v>
      </c>
    </row>
    <row r="25" spans="1:3">
      <c r="A25">
        <v>24</v>
      </c>
      <c r="B25" t="s">
        <v>533</v>
      </c>
      <c r="C25">
        <v>23920</v>
      </c>
    </row>
    <row r="26" spans="1:3">
      <c r="A26">
        <v>25</v>
      </c>
      <c r="B26" t="s">
        <v>534</v>
      </c>
      <c r="C26">
        <v>11840</v>
      </c>
    </row>
    <row r="27" spans="1:3">
      <c r="A27">
        <v>26</v>
      </c>
      <c r="B27" t="s">
        <v>535</v>
      </c>
      <c r="C27">
        <v>12160</v>
      </c>
    </row>
    <row r="28" spans="1:3">
      <c r="A28">
        <v>27</v>
      </c>
      <c r="B28" t="s">
        <v>536</v>
      </c>
      <c r="C28">
        <v>7680</v>
      </c>
    </row>
    <row r="29" spans="1:3">
      <c r="A29">
        <v>28</v>
      </c>
      <c r="B29" t="s">
        <v>537</v>
      </c>
      <c r="C29">
        <v>349632</v>
      </c>
    </row>
    <row r="30" spans="1:3">
      <c r="A30">
        <v>29</v>
      </c>
      <c r="B30" t="s">
        <v>538</v>
      </c>
      <c r="C30">
        <v>43440</v>
      </c>
    </row>
    <row r="31" spans="1:3">
      <c r="A31">
        <v>30</v>
      </c>
      <c r="B31" t="s">
        <v>539</v>
      </c>
      <c r="C31">
        <v>12080</v>
      </c>
    </row>
    <row r="32" spans="1:3">
      <c r="A32">
        <v>31</v>
      </c>
      <c r="B32" t="s">
        <v>540</v>
      </c>
      <c r="C32">
        <v>174800</v>
      </c>
    </row>
    <row r="33" spans="1:3">
      <c r="A33">
        <v>32</v>
      </c>
      <c r="B33" t="s">
        <v>541</v>
      </c>
      <c r="C33">
        <v>17600</v>
      </c>
    </row>
    <row r="34" spans="1:3">
      <c r="A34">
        <v>33</v>
      </c>
      <c r="B34" s="3" t="s">
        <v>542</v>
      </c>
      <c r="C34" s="3">
        <v>2880</v>
      </c>
    </row>
    <row r="35" spans="1:3">
      <c r="A35">
        <v>34</v>
      </c>
      <c r="B35" t="s">
        <v>543</v>
      </c>
      <c r="C35">
        <v>30000</v>
      </c>
    </row>
    <row r="36" spans="1:3">
      <c r="A36">
        <v>35</v>
      </c>
      <c r="B36" t="s">
        <v>544</v>
      </c>
      <c r="C36">
        <v>4800</v>
      </c>
    </row>
    <row r="37" spans="1:3">
      <c r="A37">
        <v>36</v>
      </c>
      <c r="B37" t="s">
        <v>545</v>
      </c>
      <c r="C37">
        <v>22000</v>
      </c>
    </row>
    <row r="38" spans="1:3">
      <c r="A38">
        <v>37</v>
      </c>
      <c r="B38" t="s">
        <v>546</v>
      </c>
      <c r="C38">
        <v>12960</v>
      </c>
    </row>
    <row r="39" spans="1:3">
      <c r="A39">
        <v>38</v>
      </c>
      <c r="B39" t="s">
        <v>547</v>
      </c>
      <c r="C39">
        <v>18000</v>
      </c>
    </row>
    <row r="40" spans="1:3">
      <c r="A40">
        <v>39</v>
      </c>
      <c r="B40" t="s">
        <v>548</v>
      </c>
      <c r="C40">
        <v>2200</v>
      </c>
    </row>
    <row r="41" spans="1:3">
      <c r="A41">
        <v>40</v>
      </c>
      <c r="B41" t="s">
        <v>549</v>
      </c>
      <c r="C41">
        <v>12000</v>
      </c>
    </row>
    <row r="42" spans="1:3">
      <c r="A42">
        <v>41</v>
      </c>
      <c r="B42" t="s">
        <v>550</v>
      </c>
      <c r="C42">
        <v>165000</v>
      </c>
    </row>
    <row r="43" spans="1:3">
      <c r="A43">
        <v>42</v>
      </c>
      <c r="B43" t="s">
        <v>551</v>
      </c>
      <c r="C43">
        <v>2480</v>
      </c>
    </row>
    <row r="44" spans="1:3">
      <c r="A44">
        <v>43</v>
      </c>
      <c r="B44" t="s">
        <v>552</v>
      </c>
      <c r="C44">
        <v>16800</v>
      </c>
    </row>
    <row r="45" spans="1:3">
      <c r="A45">
        <v>44</v>
      </c>
      <c r="B45" s="4" t="s">
        <v>553</v>
      </c>
      <c r="C45">
        <v>8000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任重道远</cp:lastModifiedBy>
  <dcterms:created xsi:type="dcterms:W3CDTF">2025-12-03T08:00:00Z</dcterms:created>
  <dcterms:modified xsi:type="dcterms:W3CDTF">2026-01-26T07:40:38Z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777E00A6E9F3435A84A6A4B36E3BBB56_13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