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80" windowHeight="52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<sst xmlns="http://schemas.openxmlformats.org/spreadsheetml/2006/main" count="51" uniqueCount="36">
  <si>
    <t>深圳市龙岗区人民医院窗帘类用品年度供应项目调研报价表</t>
  </si>
  <si>
    <t>单位名称（盖章） ：                    联系人（必填）：              联系电话（必填）：</t>
  </si>
  <si>
    <t>单位地址 ：                                                       日期：</t>
  </si>
  <si>
    <r>
      <rPr>
        <b/>
        <sz val="11"/>
        <color theme="1"/>
        <rFont val="宋体"/>
        <charset val="134"/>
        <scheme val="minor"/>
      </rPr>
      <t>温馨提示：
（1）本次市场调研以“</t>
    </r>
    <r>
      <rPr>
        <b/>
        <sz val="11"/>
        <color rgb="FFFF0000"/>
        <rFont val="宋体"/>
        <charset val="134"/>
        <scheme val="minor"/>
      </rPr>
      <t>单价</t>
    </r>
    <r>
      <rPr>
        <b/>
        <sz val="11"/>
        <color theme="1"/>
        <rFont val="宋体"/>
        <charset val="134"/>
        <scheme val="minor"/>
      </rPr>
      <t>”为主，报价时可以适当考虑批量采购价。
（2）各品目报价单位不一，报价时须严格按照产品单位给予综合报价。
（3）本项目为年度供应项目，供应商必须能够提供不定期、不定量的配送服务，需要配备专人对接项目。</t>
    </r>
  </si>
  <si>
    <t>序号</t>
  </si>
  <si>
    <t>物品名称</t>
  </si>
  <si>
    <t>技术参数</t>
  </si>
  <si>
    <t>单位</t>
  </si>
  <si>
    <t>数量</t>
  </si>
  <si>
    <t>单价（元）</t>
  </si>
  <si>
    <t>备注</t>
  </si>
  <si>
    <t>布帘（01款）</t>
  </si>
  <si>
    <t>1.材质：聚酯纤维、涤纶纤维、尼龙、麻等天然合成纤维材料；
2.甲醛含量每KG小于300MG；
3.pH值4.0-9.0；
4.铝含量每KG小于1MG，镉含量每KG小于0.1MG；
5.耐洗色牢度变色大于4，沽色大于4；
7.胀破强度每KG大于350MG；
8.遮光率大于90%；
9.燃烧性能：不低于GB 8624-2012 B1级要求；
10.抗菌性能：不低于GB/T20944.3-2008检测标准要求；
11.颜色、花纹可由采购人自行选择。</t>
  </si>
  <si>
    <t>平方米</t>
  </si>
  <si>
    <t>含轨道及安装配件</t>
  </si>
  <si>
    <t>布帘（02款）</t>
  </si>
  <si>
    <t>1.材质：雪尼尔合成纤维材料；
2.甲醛含量每KG小于300MG；
3.pH值4.0-9.0；
4.铝含量每KG小于1MG，镉含量每KG小于0.1MG；
5.耐洗色牢度变色大于4，沽色大于4；
7.胀破强度每KG大于350MG；
8.遮光率大于90%；
9.燃烧性能：不低于GB 8624-2012 B1级要求；
10.抗菌性能：不低于GB/T20944.3-2008检测标准要求；
11.颜色、花纹可由采购人自行选择。</t>
  </si>
  <si>
    <t>纱帘</t>
  </si>
  <si>
    <t>1.材质：聚酯纤维、涤纶纤维、尼龙、麻等天然合成纤维材料；
2.甲醛含量每KG小于300MG；
3.pH值4.0-9.0；
4.铝含量1KG小于1MG，镉含量1KG小于0.1MG；
5.颜色、花纹可由采购人自行选择。</t>
  </si>
  <si>
    <t>医用隔帘</t>
  </si>
  <si>
    <t>1.符合﹤GB 18401-2010C类﹥相应的技术要求。﹤GB/T 1987-2005一等品﹥相应的技术要求；
2.耐洗色牢度：变色大于4，沾色大于4；
3.甲醛含量每KG小于300MG；
4.燃烧性能：水洗55次后不低于GB 8624-2012 B1级要求；
5.抗菌性能：不低于GB/T20944.3-2008检测标准要求；
6.颜色、花纹可由采购人自行选择。</t>
  </si>
  <si>
    <t>卷帘</t>
  </si>
  <si>
    <r>
      <rPr>
        <sz val="11"/>
        <color theme="1"/>
        <rFont val="宋体"/>
        <charset val="134"/>
        <scheme val="minor"/>
      </rPr>
      <t>1.材质级别：涤纶</t>
    </r>
    <r>
      <rPr>
        <sz val="11"/>
        <color theme="1"/>
        <rFont val="Arial"/>
        <charset val="134"/>
      </rPr>
      <t>≤</t>
    </r>
    <r>
      <rPr>
        <sz val="11"/>
        <color theme="1"/>
        <rFont val="宋体"/>
        <charset val="134"/>
        <scheme val="minor"/>
      </rPr>
      <t>25%+PVC</t>
    </r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  <scheme val="minor"/>
      </rPr>
      <t>75%；
2.损毁长度经向小于150MM，纬向小于150MM；
3.开孔率:＜1%；
4.抗力﹥10000（ASTMD 4966)；
5.日晒色牢度＞5级；
6.燃烧性能：不低于GB/T17591-2006 B1级要求；
7.颜色、花纹可由采购人自行选择。</t>
    </r>
  </si>
  <si>
    <t>玻璃纸</t>
  </si>
  <si>
    <r>
      <rPr>
        <sz val="11"/>
        <color theme="1"/>
        <rFont val="宋体"/>
        <charset val="134"/>
        <scheme val="minor"/>
      </rPr>
      <t>1.材质：棉浆、木浆等天然纤维；
2.粘合度：可移除；
3.厚度：</t>
    </r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  <scheme val="minor"/>
      </rPr>
      <t>0.03mm
4.磨砂；
5.表面防水可擦洗。</t>
    </r>
  </si>
  <si>
    <t>含施工</t>
  </si>
  <si>
    <t>太阳膜</t>
  </si>
  <si>
    <t>1.材质：Pet；
2.粘合度：可移除；
3..紫外线阻隔率≥99%；
4.可见光透过率≥70%；
5.太阳能总阻隔率≥50%；
6.红外线阻隔率≥70；
7.可见光反射率﹤20%</t>
  </si>
  <si>
    <t>窗帘轨道</t>
  </si>
  <si>
    <r>
      <rPr>
        <sz val="11"/>
        <color theme="1"/>
        <rFont val="宋体"/>
        <charset val="134"/>
        <scheme val="minor"/>
      </rPr>
      <t>1.材质：铝合金；
2.厚度：</t>
    </r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  <scheme val="minor"/>
      </rPr>
      <t>1.5MM；
3.颜色、花纹可由采购人自行选择。</t>
    </r>
  </si>
  <si>
    <t>米</t>
  </si>
  <si>
    <t>含安装配件</t>
  </si>
  <si>
    <t>电动窗帘套装(单轨）</t>
  </si>
  <si>
    <r>
      <rPr>
        <sz val="11"/>
        <color theme="1"/>
        <rFont val="宋体"/>
        <charset val="134"/>
        <scheme val="minor"/>
      </rPr>
      <t>1.配置：电机+轨道+遥控设备；
2.轨道厚度：</t>
    </r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  <scheme val="minor"/>
      </rPr>
      <t>2mm；
3.载重：</t>
    </r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  <scheme val="minor"/>
      </rPr>
      <t>80KG；
4.开合速度：0.17M/秒；
5.额定扭曲：1.0Nm；
6.输出转速：100rpm；              
7.额定电压：100-240vac；
8.额定功率：45W，≤55dB静音运行，IP54防护等级；
9.控制方式：支持无线遥控+智能中控系统接入。</t>
    </r>
  </si>
  <si>
    <t>电动窗帘套装(双轨）</t>
  </si>
  <si>
    <t>单价合计（元）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</si>
</sst>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43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3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43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43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topLeftCell="A6" workbookViewId="0">
      <selection activeCell="K6" sqref="K6"/>
    </sheetView>
  </sheetViews>
  <sheetFormatPr defaultColWidth="9" defaultRowHeight="13.5" outlineLevelCol="6"/>
  <cols>
    <col min="1" max="1" width="7.375" customWidth="1"/>
    <col min="2" max="2" width="20.75" customWidth="1"/>
    <col min="3" max="3" width="49.75" customWidth="1"/>
    <col min="4" max="4" width="12.125" customWidth="1"/>
    <col min="5" max="5" width="10.5" customWidth="1"/>
    <col min="6" max="6" width="14.875" style="2" customWidth="1"/>
    <col min="7" max="7" width="23.625" customWidth="1"/>
  </cols>
  <sheetData>
    <row r="1" ht="45" customHeight="1" spans="1:7">
      <c r="A1" s="3" t="s">
        <v>0</v>
      </c>
      <c r="B1" s="3"/>
      <c r="C1" s="3"/>
      <c r="D1" s="3"/>
      <c r="E1" s="3"/>
      <c r="F1" s="4"/>
      <c r="G1" s="3"/>
    </row>
    <row r="2" ht="39" customHeight="1" spans="1:7">
      <c r="A2" s="5" t="s">
        <v>1</v>
      </c>
      <c r="B2" s="5"/>
      <c r="C2" s="5"/>
      <c r="D2" s="5"/>
      <c r="E2" s="5"/>
      <c r="F2" s="6"/>
      <c r="G2" s="5"/>
    </row>
    <row r="3" ht="33" customHeight="1" spans="1:7">
      <c r="A3" s="5" t="s">
        <v>2</v>
      </c>
      <c r="B3" s="5"/>
      <c r="C3" s="5"/>
      <c r="D3" s="5"/>
      <c r="E3" s="5"/>
      <c r="F3" s="6"/>
      <c r="G3" s="5"/>
    </row>
    <row r="4" ht="75" customHeight="1" spans="1:7">
      <c r="A4" s="7" t="s">
        <v>3</v>
      </c>
      <c r="B4" s="7"/>
      <c r="C4" s="7"/>
      <c r="D4" s="7"/>
      <c r="E4" s="7"/>
      <c r="F4" s="8"/>
      <c r="G4" s="7"/>
    </row>
    <row r="5" s="1" customFormat="1" ht="26" customHeight="1" spans="1:7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10" t="s">
        <v>9</v>
      </c>
      <c r="G5" s="9" t="s">
        <v>10</v>
      </c>
    </row>
    <row r="6" ht="155" customHeight="1" spans="1:7">
      <c r="A6" s="11">
        <v>1</v>
      </c>
      <c r="B6" s="11" t="s">
        <v>11</v>
      </c>
      <c r="C6" s="12" t="s">
        <v>12</v>
      </c>
      <c r="D6" s="11" t="s">
        <v>13</v>
      </c>
      <c r="E6" s="11">
        <v>1</v>
      </c>
      <c r="F6" s="13"/>
      <c r="G6" s="11" t="s">
        <v>14</v>
      </c>
    </row>
    <row r="7" ht="150" customHeight="1" spans="1:7">
      <c r="A7" s="11">
        <v>2</v>
      </c>
      <c r="B7" s="11" t="s">
        <v>15</v>
      </c>
      <c r="C7" s="12" t="s">
        <v>16</v>
      </c>
      <c r="D7" s="11" t="s">
        <v>13</v>
      </c>
      <c r="E7" s="11">
        <v>1</v>
      </c>
      <c r="F7" s="13"/>
      <c r="G7" s="11" t="s">
        <v>14</v>
      </c>
    </row>
    <row r="8" ht="86" customHeight="1" spans="1:7">
      <c r="A8" s="11">
        <v>3</v>
      </c>
      <c r="B8" s="11" t="s">
        <v>17</v>
      </c>
      <c r="C8" s="12" t="s">
        <v>18</v>
      </c>
      <c r="D8" s="11" t="s">
        <v>13</v>
      </c>
      <c r="E8" s="11">
        <v>1</v>
      </c>
      <c r="F8" s="13"/>
      <c r="G8" s="11" t="s">
        <v>14</v>
      </c>
    </row>
    <row r="9" ht="104" customHeight="1" spans="1:7">
      <c r="A9" s="11">
        <v>4</v>
      </c>
      <c r="B9" s="11" t="s">
        <v>19</v>
      </c>
      <c r="C9" s="12" t="s">
        <v>20</v>
      </c>
      <c r="D9" s="11" t="s">
        <v>13</v>
      </c>
      <c r="E9" s="11">
        <v>1</v>
      </c>
      <c r="F9" s="13"/>
      <c r="G9" s="11" t="s">
        <v>14</v>
      </c>
    </row>
    <row r="10" ht="99" customHeight="1" spans="1:7">
      <c r="A10" s="11">
        <v>5</v>
      </c>
      <c r="B10" s="11" t="s">
        <v>21</v>
      </c>
      <c r="C10" s="14" t="s">
        <v>22</v>
      </c>
      <c r="D10" s="11" t="s">
        <v>13</v>
      </c>
      <c r="E10" s="11">
        <v>1</v>
      </c>
      <c r="F10" s="13"/>
      <c r="G10" s="11" t="s">
        <v>14</v>
      </c>
    </row>
    <row r="11" ht="77" customHeight="1" spans="1:7">
      <c r="A11" s="11">
        <v>6</v>
      </c>
      <c r="B11" s="11" t="s">
        <v>23</v>
      </c>
      <c r="C11" s="14" t="s">
        <v>24</v>
      </c>
      <c r="D11" s="11" t="s">
        <v>13</v>
      </c>
      <c r="E11" s="11">
        <v>1</v>
      </c>
      <c r="F11" s="13"/>
      <c r="G11" s="11" t="s">
        <v>25</v>
      </c>
    </row>
    <row r="12" ht="102" customHeight="1" spans="1:7">
      <c r="A12" s="11">
        <v>7</v>
      </c>
      <c r="B12" s="11" t="s">
        <v>26</v>
      </c>
      <c r="C12" s="12" t="s">
        <v>27</v>
      </c>
      <c r="D12" s="11" t="s">
        <v>13</v>
      </c>
      <c r="E12" s="11">
        <v>1</v>
      </c>
      <c r="F12" s="13"/>
      <c r="G12" s="11" t="s">
        <v>25</v>
      </c>
    </row>
    <row r="13" ht="51" customHeight="1" spans="1:7">
      <c r="A13" s="11">
        <v>8</v>
      </c>
      <c r="B13" s="11" t="s">
        <v>28</v>
      </c>
      <c r="C13" s="14" t="s">
        <v>29</v>
      </c>
      <c r="D13" s="11" t="s">
        <v>30</v>
      </c>
      <c r="E13" s="11">
        <v>1</v>
      </c>
      <c r="F13" s="13"/>
      <c r="G13" s="11" t="s">
        <v>31</v>
      </c>
    </row>
    <row r="14" ht="66" customHeight="1" spans="1:7">
      <c r="A14" s="11">
        <v>9</v>
      </c>
      <c r="B14" s="15" t="s">
        <v>32</v>
      </c>
      <c r="C14" s="16" t="s">
        <v>33</v>
      </c>
      <c r="D14" s="11" t="s">
        <v>30</v>
      </c>
      <c r="E14" s="11">
        <v>1</v>
      </c>
      <c r="F14" s="13"/>
      <c r="G14" s="11" t="s">
        <v>14</v>
      </c>
    </row>
    <row r="15" ht="66" customHeight="1" spans="1:7">
      <c r="A15" s="11">
        <v>10</v>
      </c>
      <c r="B15" s="15" t="s">
        <v>34</v>
      </c>
      <c r="C15" s="17"/>
      <c r="D15" s="11" t="s">
        <v>30</v>
      </c>
      <c r="E15" s="11">
        <v>1</v>
      </c>
      <c r="F15" s="13"/>
      <c r="G15" s="11" t="s">
        <v>14</v>
      </c>
    </row>
    <row r="16" ht="33" customHeight="1" spans="1:7">
      <c r="A16" s="11" t="s">
        <v>35</v>
      </c>
      <c r="B16" s="11"/>
      <c r="C16" s="11"/>
      <c r="D16" s="11"/>
      <c r="E16" s="11"/>
      <c r="F16" s="18">
        <f>SUM(F6:F15)</f>
        <v>0</v>
      </c>
      <c r="G16" s="19"/>
    </row>
  </sheetData>
  <mergeCells count="6">
    <mergeCell ref="A1:G1"/>
    <mergeCell ref="A2:G2"/>
    <mergeCell ref="A3:G3"/>
    <mergeCell ref="A4:G4"/>
    <mergeCell ref="A16:E16"/>
    <mergeCell ref="C14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genie蓝</cp:lastModifiedBy>
  <dcterms:created xsi:type="dcterms:W3CDTF">2026-01-21T03:28:00Z</dcterms:created>
  <dcterms:modified xsi:type="dcterms:W3CDTF">2026-01-26T00:52:54Z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6ABD166F76024EFC9818759955A62399_13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