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<sst xmlns="http://schemas.openxmlformats.org/spreadsheetml/2006/main" count="21" uniqueCount="21">
  <si>
    <t>南湾街道丹竹头社区2026年度食堂烹饪及清洁服务项目方案</t>
  </si>
  <si>
    <t xml:space="preserve">        为保障社区工作人员的饮食健康，提供优质、安全、营养、美味的餐饮服务，特制定本食堂烹饪及清洁服务方案。
一、项目概况
        项目名称：丹竹头社区2026年度食堂烹饪及清洁服务项目
        服务位置：丹竹头社区食堂
二、服务目标
       1.  安全卫生目标：杜绝食物中毒事故，确保食品安全事故率为零。
       2.  营养健康目标：提供符合营养学标准的膳食，菜品搭配科学，均衡营养。
       3.  菜品质量目标：保证菜品口味稳定、丰富多样、色香味形俱佳。
       4. 服务质量目标：服务热情、高效，就餐环境整洁舒适，就餐者满意度达到90%以上。
       5.  成本控制目标：在保证品质的前提下，合理控制成本，杜绝浪费。
三、人员配备
       1.  厨房烹饪服务 (2名人员)
        职责：全面负责厨房管理工作；设计每周食谱；控制食材成本；
       2.  厨房洗菜、备菜服务 (2名人员)
        职责：负责食材的清洗、切配；
      3 .厨房清洁消毒服务（1名人员）
        职责：维护清洁厨房整体卫生及餐具清洁卫生；</t>
  </si>
  <si>
    <t>费用报价明细</t>
  </si>
  <si>
    <t>序号</t>
  </si>
  <si>
    <t>项目名称</t>
  </si>
  <si>
    <t>数量
(次）</t>
  </si>
  <si>
    <t>单价
(元)</t>
  </si>
  <si>
    <t>总价(元)</t>
  </si>
  <si>
    <t>备注</t>
  </si>
  <si>
    <t>厨房烹饪服务</t>
  </si>
  <si>
    <t>全年工作日按260天计算（含突发需要加班情况），按每次3小时，每天2次，总共520次，早餐、中餐各一次，2人烹饪。</t>
  </si>
  <si>
    <t>厨房洗菜、备菜服务</t>
  </si>
  <si>
    <t>全年工作日按260天计算（含突发需要加班情况），按每次2小时，每天2次，总共520次，上午中午各一次，2人洗菜、备菜。</t>
  </si>
  <si>
    <t>厨房清洁消毒服务</t>
  </si>
  <si>
    <t>全年工作日按260天计算（含突发需要加班情况），按每次1小时，每天2次，总共520次，上午下午各一次。包括厨具、灶台、地面清洁、厨余垃圾处理、厨具消毒、餐盘消毒等工作</t>
  </si>
  <si>
    <t>项目管理费</t>
  </si>
  <si>
    <t>/</t>
  </si>
  <si>
    <t>总价的XX%</t>
  </si>
  <si>
    <t>合计：</t>
  </si>
  <si>
    <t>此总价含税</t>
  </si>
  <si>
    <t>备注：每月服务次数按实结算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</si>
</sst>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5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2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25" borderId="14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27" borderId="15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28" borderId="16" applyNumberFormat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8" borderId="15" applyNumberForma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0" fillId="11" borderId="10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tabSelected="1" topLeftCell="A2" workbookViewId="0">
      <selection activeCell="J7" sqref="J7"/>
    </sheetView>
  </sheetViews>
  <sheetFormatPr defaultColWidth="9" defaultRowHeight="15.75" outlineLevelCol="5"/>
  <cols>
    <col min="1" max="1" width="7.125" style="1" customWidth="1"/>
    <col min="2" max="2" width="13.875" style="1" customWidth="1"/>
    <col min="3" max="4" width="9.75" style="1" customWidth="1"/>
    <col min="5" max="5" width="9.875" style="1" customWidth="1"/>
    <col min="6" max="6" width="40" style="1" customWidth="1"/>
    <col min="7" max="16384" width="9" style="1"/>
  </cols>
  <sheetData>
    <row r="1" s="1" customFormat="1" ht="34" customHeight="1" spans="1:6">
      <c r="A1" s="2" t="s">
        <v>0</v>
      </c>
      <c r="B1" s="2"/>
      <c r="C1" s="2"/>
      <c r="D1" s="2"/>
      <c r="E1" s="2"/>
      <c r="F1" s="2"/>
    </row>
    <row r="2" s="1" customFormat="1" ht="287" customHeight="1" spans="1:6">
      <c r="A2" s="3" t="s">
        <v>1</v>
      </c>
      <c r="B2" s="3"/>
      <c r="C2" s="3"/>
      <c r="D2" s="3"/>
      <c r="E2" s="3"/>
      <c r="F2" s="3"/>
    </row>
    <row r="3" s="1" customFormat="1" ht="27" customHeight="1" spans="1:6">
      <c r="A3" s="4" t="s">
        <v>2</v>
      </c>
      <c r="B3" s="4"/>
      <c r="C3" s="4"/>
      <c r="D3" s="4"/>
      <c r="E3" s="4"/>
      <c r="F3" s="4"/>
    </row>
    <row r="5" s="1" customFormat="1" ht="78" customHeight="1" spans="1:6">
      <c r="A5" s="5" t="s">
        <v>3</v>
      </c>
      <c r="B5" s="5" t="s">
        <v>4</v>
      </c>
      <c r="C5" s="6" t="s">
        <v>5</v>
      </c>
      <c r="D5" s="6" t="s">
        <v>6</v>
      </c>
      <c r="E5" s="5" t="s">
        <v>7</v>
      </c>
      <c r="F5" s="5" t="s">
        <v>8</v>
      </c>
    </row>
    <row r="6" s="1" customFormat="1" ht="66" customHeight="1" spans="1:6">
      <c r="A6" s="7">
        <v>1</v>
      </c>
      <c r="B6" s="7" t="s">
        <v>9</v>
      </c>
      <c r="C6" s="7">
        <v>520</v>
      </c>
      <c r="D6" s="7"/>
      <c r="E6" s="7"/>
      <c r="F6" s="8" t="s">
        <v>10</v>
      </c>
    </row>
    <row r="7" s="1" customFormat="1" ht="61" customHeight="1" spans="1:6">
      <c r="A7" s="7">
        <v>2</v>
      </c>
      <c r="B7" s="8" t="s">
        <v>11</v>
      </c>
      <c r="C7" s="7">
        <v>520</v>
      </c>
      <c r="D7" s="7"/>
      <c r="E7" s="7"/>
      <c r="F7" s="8" t="s">
        <v>12</v>
      </c>
    </row>
    <row r="8" s="1" customFormat="1" ht="78" customHeight="1" spans="1:6">
      <c r="A8" s="7">
        <v>3</v>
      </c>
      <c r="B8" s="8" t="s">
        <v>13</v>
      </c>
      <c r="C8" s="7">
        <v>520</v>
      </c>
      <c r="D8" s="7"/>
      <c r="E8" s="7"/>
      <c r="F8" s="8" t="s">
        <v>14</v>
      </c>
    </row>
    <row r="9" s="1" customFormat="1" ht="26" customHeight="1" spans="1:6">
      <c r="A9" s="7">
        <v>5</v>
      </c>
      <c r="B9" s="7" t="s">
        <v>15</v>
      </c>
      <c r="C9" s="7">
        <v>1</v>
      </c>
      <c r="D9" s="7" t="s">
        <v>16</v>
      </c>
      <c r="E9" s="7"/>
      <c r="F9" s="8" t="s">
        <v>17</v>
      </c>
    </row>
    <row r="10" s="1" customFormat="1" ht="26" customHeight="1" spans="1:6">
      <c r="A10" s="9" t="s">
        <v>18</v>
      </c>
      <c r="B10" s="10"/>
      <c r="C10" s="10"/>
      <c r="D10" s="11"/>
      <c r="E10" s="7">
        <f>E6+E7+E8+E9</f>
        <v>0</v>
      </c>
      <c r="F10" s="7" t="s">
        <v>19</v>
      </c>
    </row>
    <row r="11" s="1" customFormat="1" ht="26" customHeight="1" spans="1:6">
      <c r="A11" s="12" t="s">
        <v>20</v>
      </c>
      <c r="B11" s="13"/>
      <c r="C11" s="13"/>
      <c r="D11" s="13"/>
      <c r="E11" s="13"/>
      <c r="F11" s="14"/>
    </row>
  </sheetData>
  <mergeCells count="5">
    <mergeCell ref="A1:F1"/>
    <mergeCell ref="A2:F2"/>
    <mergeCell ref="A3:F3"/>
    <mergeCell ref="A10:D10"/>
    <mergeCell ref="A11:F11"/>
  </mergeCells>
  <printOptions horizontalCentered="1"/>
  <pageMargins left="0.503472222222222" right="0.503472222222222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丹竹头社区工作站</cp:lastModifiedBy>
  <dcterms:created xsi:type="dcterms:W3CDTF">2018-05-26T03:28:00Z</dcterms:created>
  <dcterms:modified xsi:type="dcterms:W3CDTF">2025-11-20T10:25:02Z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C7764F429360086FF7001469A909DB1D</vt:lpwstr>
  </property>
  <property fmtid="{D5CDD505-2E9C-101B-9397-08002B2CF9AE}" pid="3" name="KSOProductBuildVer">
    <vt:lpwstr>2052-11.8.2.12313</vt:lpwstr>
  </property>
</Properties>
</file>