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1805"/>
  </bookViews>
  <sheets>
    <sheet name="排污单位" sheetId="1" r:id="rId1"/>
    <sheet name="建设项目" sheetId="2" r:id="rId2"/>
    <sheet name="风险管控地" sheetId="3" r:id="rId3"/>
    <sheet name="土壤重点名录" sheetId="4" r:id="rId4"/>
    <sheet name="社会监测机构" sheetId="5" r:id="rId5"/>
  </sheets>
  <definedNames>
    <definedName name="_xlnm._FilterDatabase" localSheetId="0" hidden="1">排污单位!$A$2:$P$29</definedName>
  </definedNames>
  <calcPr calcId="144525"/>
</workbook>
</file>

<file path=xl/sharedStrings.xml><?xml version="1.0" encoding="utf-8"?>
<sst xmlns="http://schemas.openxmlformats.org/spreadsheetml/2006/main" count="821" uniqueCount="278">
  <si>
    <t>2025年深圳市龙岗区“双随机、一公开”日常检查结果公示表（第三季度3批）</t>
  </si>
  <si>
    <t>序号</t>
  </si>
  <si>
    <t>计划名称</t>
  </si>
  <si>
    <t>计划类型</t>
  </si>
  <si>
    <t>单位名称</t>
  </si>
  <si>
    <t>单位地址</t>
  </si>
  <si>
    <t>企业类型</t>
  </si>
  <si>
    <t>检查人名称</t>
  </si>
  <si>
    <t>所属地市</t>
  </si>
  <si>
    <t>所属区域</t>
  </si>
  <si>
    <t>检查时间</t>
  </si>
  <si>
    <t>检查情况</t>
  </si>
  <si>
    <t>检查结果</t>
  </si>
  <si>
    <t>状态</t>
  </si>
  <si>
    <t>法定代表人</t>
  </si>
  <si>
    <t>正面清单</t>
  </si>
  <si>
    <t>是否发现问题</t>
  </si>
  <si>
    <t>1</t>
  </si>
  <si>
    <t>2025年第3季度</t>
  </si>
  <si>
    <t>排污单位</t>
  </si>
  <si>
    <t>深圳键升印刷有限公司</t>
  </si>
  <si>
    <t>深圳市龙岗区平湖街道新木社区新园工业区21号一层与二层北座</t>
  </si>
  <si>
    <t>重点监管对象</t>
  </si>
  <si>
    <t>李幸,周立春</t>
  </si>
  <si>
    <t>深圳市</t>
  </si>
  <si>
    <t>龙岗区</t>
  </si>
  <si>
    <t>2025-09-02 15:41:23</t>
  </si>
  <si>
    <t>深圳市生态环境局龙岗管理局的执法人员根据年度执法计划，对深圳键升印刷有限公司开展执法非现场检查（环境信用良好企业）。企业基本情况：深圳键升印刷有限公司，位于深圳市龙岗区平湖街道新木社区新园工业区21号一层及二层北座，持有营业执照和环保批复，统一社会信用代码为91440300618860213Y，法定代表人为施逸廷。2.该项目环境影响评估报告于2012年10月通过龙岗区生态环境部门批复,持有排污登记回执，登记编号为91440300618860213Y001Y，有限期至2030年8月26日。该项目主要从事不干胶标签的生产加工，主要工序为印刷、包装等。
现场检查情况：1、我局执法人员通过全国排污许可证管理信息平台和调阅环评等相关资料对项目进行非现场检查，未发现环境违法行为。</t>
  </si>
  <si>
    <t>未发现问题终止检查并向监管对象告知检查结果</t>
  </si>
  <si>
    <t>已完成</t>
  </si>
  <si>
    <t/>
  </si>
  <si>
    <t>否</t>
  </si>
  <si>
    <t>未发现问题</t>
  </si>
  <si>
    <t>2</t>
  </si>
  <si>
    <t>中金精炼（深圳）科技集团有限公司</t>
  </si>
  <si>
    <t>深圳市龙岗区吉华街道吉华路达成工业区2A号厂房第六层601</t>
  </si>
  <si>
    <t>吴经腾,刘乐</t>
  </si>
  <si>
    <t>2025-08-20 10:05:00</t>
  </si>
  <si>
    <t>执法人员通过非现场检查方式，登录全国排污许可证管理信息平台查阅该公司年报、季报申报情况，对照环保档案资料，未发现异常情况。</t>
  </si>
  <si>
    <t>李军生</t>
  </si>
  <si>
    <t>是</t>
  </si>
  <si>
    <t>3</t>
  </si>
  <si>
    <t>深圳市龙岗区横岗镇昊志成眼镜加工厂</t>
  </si>
  <si>
    <t>深圳市龙岗区横岗街道金源三路1号</t>
  </si>
  <si>
    <t>凌冬,曾育强</t>
  </si>
  <si>
    <t>2025-09-04 10:50:27</t>
  </si>
  <si>
    <t>深圳市生态环境局龙岗管理局的执法人员根据年度执法计划，对深圳市龙岗区横岗镇昊志成眼镜加工厂开展执法检查。
企业基本情况：深圳市龙岗区横岗镇昊志成眼镜加工厂位于深圳市龙岗区横岗街道金源三路1号，主要从事眼镜及配件、电子产品、塑料制品、真空镀膜的生产加工；办理有工商营业执照、环评批复、排污许可证以及污染防治设施竣工验收文件等资料；主要工艺为喷漆、清洗、烘干、真空镀膜、检验、包装等，产污工艺配套建有废水处理设施、废气处理设施。
现场检查情况：一、通过电话联络沟通、远程视频检查时该公司有生产，废水处理设施、废气处理设施有运转，有加药处理，提供有近期检测报告，检测结果显示达标；设立有专用的危险废物废物贮存场所（防腐、防渗漏、防雨措施），危险废物分类贮存，张贴有危险废物识别标志，与有资质公司签订危险废物处置合同（合同在有效期内），提供有近期的危险废物转移联单。
二、现场要求该公司：1、加强对生产车间废水、废气收集管道和污染防治设施的日常管理，保持污染防治设施正常运转，确保废气、废水达标排放；2、严格落实企业安全主体责任，将污染防治设施安全管理纳入企业安全管理体系，明确企 业第一责任人、安全管理人员负直接的监督管理责任；3、全面落实有限空间“七不准”（未经风险辨识不作业、未经通风和检测合格不作业、不佩戴劳动防护用品不作业、没有监护不作业、电气设备不符合规定不作业、未经审批不作业、未经培训演练不作业）要求，严格履行现场作业审批、现场监护等工作制度，按规定配备符合国家标准要求的通风、检测、照明、通讯、应急救援设备和个人防护用品，在有限空间作业场所醒目位置设置安全警示标志，防止擅自进入及盲目施救，做到不安全不作业；4、加强应急管理工作，进一步落实污染防治设施生产安全事故专项预案编制与完善工作，做好应急资源配置与维护，确保应急物资时刻处于有效状态，强化环境应急演练与业务知识培训，提高企业环境风险防范能力，保障环境安全；5、危险化学品应分类储存，不相容物质及接触可能产生有毒、易燃气体的物质严禁混放，应根据化学品的危险特性，设置相应的通风、防晒、防火、防爆、防潮、禁水、防泄漏、监测等安全设施，并设置安全防护措施、设备；6、就岗前、作业前要对作业人员进行安全教育培训，如安全规章制度、危险有害因素、操作规程、注意事项及安全措施、个体防护器具的使用、事故的逃生及救助等；7、组织开展事故警示教育，培训普及有限空间等危险作业安全常识和科学施救知识，提升安全素质和安全技能，杜绝类似事故发生；8、企业委外有限空间作业、动火作业、高空作业时，切实应加大外包作业的安全生产管理，一要严格落实发包单位“七个有”职责。发包单位应将外包工程纳入本单位统一安全管理，承担外包工程主体责任，做到有审查（全面审查承包单位资质和项目部条件）、有协议（明确各自的安全生产管理职责）、有投入（保障施工作业安全所需的资金）、有交底（提供与外包工程相关的设计、风险辨识和应急救援等资料）、有检查（实行统一安全管理，实施作业现场全过程监督检查）、有考核（每年至少进行一次安全生产考核）、有预案（建立应急救援组织，编制本单位事故应急预案，并定期组织演练）；二要落实承包单位“七个必须”职责。承包单位负责施工现场安全生产，确保必须具备相应的安全资质，必须设立安全生产管理机构和人员、必须落实各项安全制度和规程、必须开展隐患排查治理、必须落实安全投入、必须开展教育培训、必须落实应急救援措施。通过落实外包管理“七有七必须”，切实加强外包施工单位安全管理，落实安全责任，确保安全生产；9、严格按照《龙岗区废气处理设施安全管理须知》各项要求（健全管理体系、先培训后上岗、定期检修保养、严守作业规定、加固设施防倒伏、配齐消防设施）进行作业；10、加强危险废物规范化管理，按要求做好危险废物管理工作，完善危险废物贮存场所设置，张贴危险废物识别标志，并按照规范分类贮存，如实记录管理台账，并交由有资质的单位合法处置；11、严格按照相关要求开展环境安全隐患排查整治工作，并及时开展自查自纠隐患排查，自查完后及时在《广东省环境应急综合管理系统》上传自查自纠情况。</t>
  </si>
  <si>
    <t>黄盛喜</t>
  </si>
  <si>
    <t>4</t>
  </si>
  <si>
    <t>深圳市欣茂鑫实业有限公司</t>
  </si>
  <si>
    <t>深圳市龙岗区坪地街道六联社区鹤坑三棵松工业区1号B栋201、202、203、F栋</t>
  </si>
  <si>
    <t>胡晖南,梁建明</t>
  </si>
  <si>
    <t>2025-08-27 12:06:38</t>
  </si>
  <si>
    <t>深圳市生态环境局龙岗管理局的执法人员根据年度执法计划，对深圳市欣茂鑫实业有限公司 
开展执法检查。 
企业基本情况：该公司位于深圳市龙岗区坪地街道六联社区鹤坑三棵松工业区 1 号 B 栋 101（整栋）、C 栋三楼、F 栋、鹤鸣东路 92 号，办理有工商营业执照、告知性备案回执、排污许可证，主要从事五金精密配件、五金模具的生产加工，主要工艺为 CNC、镭雕、数控车床、自动清洗线等，经营面积约 18000 平方米。
现场检查情况：一、现场检查时，该公司生产车间有生产，废水处理回收利用设施有运行，设置有危险废物贮存场所。二、现场检查时，该公司 1、喷砂、镭雕工艺产生的颗粒物废气与排污许可证载明的情况不符；2、车间及废水处理回用设施及车间防腐层破损；4、危险废物年度管理计划内容与现场不符；5、环境信息公开不齐全；6、废水处理回收利用设施未设置有防坠网；7、危险废物贮存场所标识牌脱落。三、要求该公司负责人：1、对存在的问题立行立改，向生态环境审批部门申请变更排污许可证，修复更换车间地面的防腐设施，重新变更申报的危险废物管理计划，全面公开环境信息，废水处理设施安装防坠网，更换脱落的标识标牌。2、严格按照危险废物规范化管理要求贮存、处置危险废物，建立规范贮存场所分类贮存，落实防腐、防雨、防流失等防护措施，建立危险废物管理台账。危险废物必须审批通过后方可交由有资质的公司处置，打印转移联单存档。加强对危险废物的管理，杜绝各类环境安全隐患；3、严格按照《广东省高风险作业和重点领域（岗位）“一线三排”工作指引》（粤安办[2021]78 号）落实环境安全管理工作；4、严格落实企业安全主体责任，将污染防治设施安全管理纳入企业安全管理体系，明确企业第一责任人、安全管理人员负直接的监督管理责任；5、全面落实有限空间“七不准”（未经风险辨识不作业、未经通风和检测合格不作业、不佩戴劳动防护用品不作业、没有监护不作业、电气设备不符合规定不作业、未经审批不作业、未经培训演练不作业）要求，严格履行现场作业审批、现场监护等工作制度，按规定配备符合国家标准要求的通风、检测、照明、通讯、应急救援设备和个人防护用品，在有限空间作业场所醒目位置设置安全警示标志，防止擅自进入及盲目施救，做到不安全不作业；6、加强应急管理工作，进一步落实污染防治设施生产安全事故专项预案编制与完善工作，做好应急资源配置与维护，确保应急物资时刻处于有效状态，强化环境应急演练与业务知识培训，提高企业环境风险防范能力，保障环境安全；7、就岗前、作业前要对作业人员进行安全教育培训，如安全规章制度、危险有害因素、操作规程、注意事项及安全措施、个体防护器具的使用、事故的逃生及救助等；8、组织开展事故警示教育，培训普及有限空间等危险作业被检安全常识和科学施救知识，提升安全素质和安全技能，杜绝类似事故再次发生；9、企业委外有限空间作业、动火作业、高空作业时，切实应加大外包作业的安全生产管理，一要严格落实发包单位“七个有”职责。发包单位应将外包工程纳入本单位统一安全管理，承担外包工程主体责任，做到有审查（全面审查承包单位资质和项目部条件）、有协议（明确各自的安全生产管理职责）、有投入（保障施工作业安全所需的资金）、有交底（提供与外包工程相关的设计、风险辨识和应急救援等资料）、有检查（实行统一安全管理，实施作业现场全过程监督检查）、有考核（每年至少进行一次安全生产考核）、有预案（建立应急救援组织，编制本单位事故应急预案，并定期组织演练）；二要落实承包单位“七个必须”职责。承包单位负责施工现场安全生产，确保必须具备相应的安全资质，必须设立安全生产管理机构和人员、必须落实各项安全制度和规程、必须开展隐患排查治理、必须落实安全投入、必须开展教育培训、必须落实应急救援措施。通过落实外包管理“七有七必须”，切实加强外包施工单位安全管理，落实安全责任，确保安全生产；10、严格按照《龙岗区废气处理设施安全管理须知》各项要求（健全管理体系、先培训后上岗、定期检修保养、严守作业规定、加固设施防倒伏、配齐消防设施）进行作业；11、严格按照相关技术规范及标准设置张贴标识标牌，有限空间场所必须落实防坠网、防护栏等防护措施。</t>
  </si>
  <si>
    <t>发现问题做出行政指导</t>
  </si>
  <si>
    <t>邹先生</t>
  </si>
  <si>
    <t>发现一般环境问题</t>
  </si>
  <si>
    <t>5</t>
  </si>
  <si>
    <t>深圳市斯达高瓷艺有限公司</t>
  </si>
  <si>
    <t>深圳市龙岗区龙城街道五联社区爱联工业区A栋</t>
  </si>
  <si>
    <t>刘永东,田禾</t>
  </si>
  <si>
    <t>2025-08-26 16:59:29</t>
  </si>
  <si>
    <t>深圳市生态环境局龙岗管理局的执法人员根据年度执法计划，对深圳市斯达高瓷艺有限公司开展执法检查。
企业基本情况：深圳市斯达高瓷艺有限公司，位于深圳市龙岗区龙城街道五联社区爱联工业区A栋。一、该公司主要从事陶瓷、玻璃制品的生产加工，主要工艺为CTP出版、印刷、贴花、烘烤、打磨、检验、包装等。二、办理了工商营业执照（统一社会信用代码：9144030069713354XA）、告知性备案回执（深龙环备【2021】877号），建设项目环境影响报告表，取得了竣工环境保护验收报告表，排污许可证（证书编号：9144030069713354XA001V，有效期限：自2023年9月1日起至2028年8月31日止），突发环境事件应急预案（2024年12月），配套有废气污染防治设施。于2020年8月在现址建成投产，经营面积约35298.2平方米。该公司设有危险废物贮存场所，与东莞市丰业固体废物处理有限公司签订了危险废物处置合同，有效期限：自2025年7月14日起至2026年7月13日止。
现场检查情况：2025年8月26日到该公司开展双随机执法检查，具体检查情况如下：1、该公司现场负责人（苏树亮/厂长）对执法人员不提出申请回避，配合调查；2、现场检查时该公司正在生产。；3、2025年6月11日已委托深圳市政科检测有限公司对该公司有组织废气、无组织废气、噪声检测，检测报告签发日期2025年6月23日，报告显示达标排放。；4、该公司建设两条废气治理线，1＃UV光解、活性炭、喷淋塔，2＃UV光解、活性炭，现场检查时废气处理设施正在运转。；5、现场检查时发现该公司废气排放口未更新最新标识标牌。；6、部分危险废物未粘贴标签，未完善危险废物污染防治信息。；7、执法人员现场要求该公司加强环境安全管理，落实环境安全主体责任，杜绝环境安全事故发生，定期组织开展突发环境事件专项应急演练，按应急预案要求配备相应种类和数量的应急救援物资，建立健全污染防治安全管理体系和制度，严格按照“一线三排”开展污染防治设施安全隐患自查自改。严格落实日常巡查及值班制度，加强污染防治设施的运维管理，保持污染防治设施正常运转。产生的危险废物及时交由有资质的单位进行合法处置。</t>
  </si>
  <si>
    <t>梁振森</t>
  </si>
  <si>
    <t>6</t>
  </si>
  <si>
    <t>深圳市中兴新力精密机电技术有限公司</t>
  </si>
  <si>
    <t>深圳市龙岗区南湾街道南岭村龙山工业区5号</t>
  </si>
  <si>
    <t>陈果,凌风迈</t>
  </si>
  <si>
    <t>2025-08-28 16:32:19</t>
  </si>
  <si>
    <t>深圳市生态环境局龙岗管理局的执法人员根据年度执法计划，对深圳市中兴新力精密机电技术有限公司开展执法检查。
企业基本情况：一、该公司办理有营业执照、环评批复、建设项目竣工验收报告、排污许可证等资料，主要从事机箱、机柜的生产，主要工艺为钣金加工、喷涂、烘烤、丝印等，配套建设有废气处理设施及废水处理设施，废水经处理后回用于车间、喷淋塔及厂区绿化，不外排。
现场检查情况：二、现场检查时，该公司正常生产，废水、废气处理设施有运转。三、现场检查时发现该公司危废台账未在危废贮存场所放置一份，有电子台账。。四、我局执法人员对整个执法过程进行拍照取证，该公司负责人在现场陪同见证。五、现场要求该公司：1、立行立改，危废场所放置危废台账；2、加强车间管理，保持涉气车间密闭，关好门窗，加强废气处理设施的维护与管理，保证废气稳定达标排放；3、严格按照危险废物规范化管理要求贮存和处置危险废物，建立规范贮存场所分类贮存，落实防腐、防雨、防流失等防护措施，建立危险废物管理台账，危险废物必须审批通过后方可交由有资质的公司处置，打印转移联单存档，加强对危险废物的管理，杜绝各类环境安全隐患；4、要求企业有限空间作业严格按照《关于实施污染防治设施有限空间作业备案登记和污染防治设施施工作业安全风险告知规定的通知》文件要求，补充完善相关手续，取得深圳市龙岗区污染防治设施有限空间作业备案登记回执表方可进行相关作业，全面落实有限空间“七不准”要求，严格履行现场作业审批、现场监护等工作制度，按规定配备符合国家标准要求的通风、检测、照明、通讯、应急救援设备和个人防护用品，在有限空间作业场所醒目位置设置安全警示标志，防止擅自进入及盲目施救，做到不安全不作业；5、对全厂有限空间场所展开全面的自查自纠，对存在的问题立即整改，杜绝各类有限空间安全事故；6、要求企业严格按照《广东省高风险作业和重点领域(岗位)“一线三排”工作指引》(粤安办[2021]78 号)落实环境安全管理工作；7、加强突发环境事故应急预案现场处置预案的应急演练工作，进一步落实污染防治设施生产安全事故专项预案编制与完善工作，做好应急资源配置与维护，定期巡查、清点应急物资贮备情况，确保应急物资时刻处于有效状态，强化环境应急演练与业务知识培训，提高企业环境风险防范能力；8、危险化学品应分类储存，不相容物质及接触可能产生有毒、易燃气体的物质严禁混放，应根据化学品的危险特性，设置相应的通风、防晒、防火、防爆、防潮、禁水、防泄漏、监测等安全设施，并设置安全防护措施、设备；9、企业委外有限空间作业、动火作业、高空作业时，切实应加大外包作业的安全生产管理，一要严格落实发包单位“七个有”职责。发包单位应将外包工程纳入本单位统一安全管理，承担外包工程主体责任，做到有审查(全面审查承包单位资质和项目部条件)、有协议 (明确各自的安全生产管理职责)、有投入保障施工作业安全所需的资金)、有交底（提供与外包工程相关的设计、风险被检查（勘察）人辨识和应急救援等资料)、有检查(实行统一安全管理，实施作业现场全过程监督检查)、有考核(每年至少进行一次安全生产考核)、有预案(建立应急救援组织，编制本单位事故应急 预案，并定期组织演练);二要落实承包单位“七个必须”职责，承包单位负责施工现场安全生产，确保必须具备相应的安全资质，必须设立安全生产管理机构和人员、必须落实各项安全制度和规程、必须开展隐患排查治理、必须落实安全投入、必须开展教育培训、必须落实应急救援措施。通过落实外包管理“七有七必须”，切实加强外包施工单位安全管理，落实安全责任，确保安全生产；10、严格按照《龙岗区废气处理设施安全管理须知》各项要求（健全管理体系、先培训后上岗、定期检修保养、严守作业规定、加固设施防倒伏、配齐消防设施）进行作；11做好环境安全生产工作，加强危险废物贮存场所和污水处理站安全管理。</t>
  </si>
  <si>
    <t>7</t>
  </si>
  <si>
    <t>乔丰科技实业（深圳）有限公司</t>
  </si>
  <si>
    <t>深圳市龙岗区园山街道西坑社区谭面路7号、8-3号</t>
  </si>
  <si>
    <t>黄鉴涛,刘苗苗</t>
  </si>
  <si>
    <t>2025-09-02 10:30:00</t>
  </si>
  <si>
    <t>深圳市生态环境局龙岗管理局的执法人员根据年度执法计划，对乔丰科技实业（深圳）有限公司开展执法检查。
企业基本情况：该企业主要从事塑胶工模、塑胶制品、塑胶五金制品、塑胶电子产品加工，办理有营业执照，环评批复，主要生产工艺为注塑、检测、点焊、机加工、丝印、移印、喷漆、组装，产污工艺配套建设有废水回用设施，废气处理设施。
现场检查情况：执法人员通过非现场检查方式，远程调阅该公司申报的数据和排污许可证年报数据以及信息公开等情况，未发现异常，数据均申报完善。</t>
  </si>
  <si>
    <t>8</t>
  </si>
  <si>
    <t>中华商务联合印刷（广东）有限公司</t>
  </si>
  <si>
    <t>广东省深圳市龙岗区平湖镇春湖工业区10栋</t>
  </si>
  <si>
    <t>刘劲涛,张轲</t>
  </si>
  <si>
    <t>2025-08-22 11:36:36</t>
  </si>
  <si>
    <t>深圳市生态环境局龙岗管理局的执法人员根据年度执法计划，对中华商务联合印刷（广东）有限公司开展执法检查。
企业基本情况：
1、中华商务联合印刷（广东）有限公司，地址位于深圳市龙岗区平湖镇春湖工业区10栋，已注册工商营业执照，统一社会信用代码：9144030061889128X5，法定代表人是梁兆o贤；
2、该单位建设项目环境影响报告表于2022年4月1日取得深圳市生态环境部门备案，2018年5月和2023年11月进行自主环保验收，2023年10月30日重新申领了排污许可证，编号为9144030061889128X5001V，有效期为2028年10月29日。
3、该项目以油墨、清洁剂、各类纸张为原辅材料，主要生产书、报刊，年产1100吨，生产工艺为曝光、显影、冲洗、印刷、丝印、过胶、装订、检测、包装。生产过程中产生的废气采用集气设施收集后通过喷淋塔吸附和活性炭处理后通过 15 米高排气筒排放。生产过程中产生的废水有安装废水处理设施进行处理后回用。
现场检查情况：
1、现场检查时，该企业正在生产，废气处理设施正在运行，该公司有签订危险废物处置合同，有建设危险废物贮存场所。现场检查发现该公司楼顶废气处理设施2号塔加药桶破损，老化，信息公开中部分数据填报有误，要求该公司立行立改；
2、现场我局执法人员已要求企业负责人：一是企业加强内部的管理，落实自身的主体责任。二是认真落实安全主体责任，将污染防治设施安全管理纳入企业安全管理体系，明确企业第一责任人、安全管理人员直接的监督管理责任，加强环境安全生产意识，加强日常环境安全管理，严格按照各项环境安全制度要求落实好安全生产工作。三是是建立主要负责人，明确有限空间负责人、作业者、监护者职责。凡是进入有限空间作业施工的，应落实审批，未经企业负责人审批的，任何人不能进入有限空间作业。有限空间作业应当设置警示标志，并且告知作业者存在危险有害因素和防范措施，防止未经许可人员进入作业现场。应对有限空间作业的负责人员、作业者和监护人员开展安全教育培训，培训内容包括：有限空间存在危险特性和安全作业要求，进入有限空间作业的程序、检测仪器、个人防护用品等设备的正确使用，事故应急救援措施和应急救援预案等，培训应有记录，培训结束后，应记载培训的内容和日期等有关情况。应制定有限空间作业应急救援预案，明确救援人员的职责，落实救援设备器材，掌握事故处置程序，提高对突发事件的应急处置能力，预案每年至少进行一次演习，并不断进行修改完善，有限空间发生事故时，监护者应当及时报警，救援人员应当做好自身防护，配备必要的呼吸器具，救援器材，严禁盲目施救，导致事故扩大。有限空间发生事故后，应当按照国家和本市有关规定向所在区县政府、安全生产监督管理部门和相关行业监管部门进行报告。杜绝有限空间作业环境安全事故的发生。</t>
  </si>
  <si>
    <t>9</t>
  </si>
  <si>
    <t>深圳市景翔办公用品有限公司</t>
  </si>
  <si>
    <t>深圳市龙岗区布吉街道甘李路1号巨银科技工业园</t>
  </si>
  <si>
    <t>一般监管对象</t>
  </si>
  <si>
    <t>2025-09-01 11:20:00</t>
  </si>
  <si>
    <t>深圳市生态环境局龙岗管理局的执法人员根据年度执法计划，对深圳市景翔办公用品有限公司开展执法双随机执法检查。
企业基本情况：深圳市景翔办公用品有限公司，位于深圳市龙岗区吉华街道甘坑社区甘李路1号巨银科技工业园D4栋3楼，法定代表人为丁景。
现场检查情况：现场检查时，该公司已搬迁，现址为深圳市智懿科技有限公司，执法人员对现场进行拍照录像记录。</t>
  </si>
  <si>
    <t>10</t>
  </si>
  <si>
    <t>深圳市秋月服装有限公司</t>
  </si>
  <si>
    <t>深圳市龙岗区布吉街道吉华路湖北工业区内的B栋五楼一号</t>
  </si>
  <si>
    <t>2025-08-20 15:30:00</t>
  </si>
  <si>
    <t>深圳市生态环境局龙岗管理局的执法人员根据年度执法计划，对深圳市秋月服装有限公司开展2025年第三季度双随机执法检查。
企业基本情况：1、该公司有营业执照，统一社会信用代码为91440300MA5EG6QE2Q，法定代表人为牟云霄，主要从事服装生产加工，主要工艺有裁剪、车缝等，员工共15人，经营面积为400平方米，成立于2017年04月19日，位于深圳市龙岗区吉华街道吉华路湖北工业区内的B栋五楼一号。
现场检查情况：2、我局执法人员到该公司进行双随机执法检查，现场检查该公司车间正常生产，现场未发现异常，执法人员现场对整个执法过程拍照录像取证，该公司负责人在现场陪同见证。3、现场要求该公司负责人加强日常环境管理，按规范生产作业，定期进行环境安全自查自纠，避免发生环境安全事故。</t>
  </si>
  <si>
    <t>11</t>
  </si>
  <si>
    <t>深圳尚梅坊商贸有限公司</t>
  </si>
  <si>
    <t>三联社区居委会松元头万华工业区三楼302</t>
  </si>
  <si>
    <t>2025-08-20 16:30:00</t>
  </si>
  <si>
    <t>深圳市生态环境局龙岗管理局的执法人员根据年度执法计划，对深圳尚梅坊商贸有限公司开展2025年第三季度双随机执法检查。企业基本情况：深圳市生态环境局龙岗管理局的执法人员于2025年08月20日到位于深圳市龙岗区吉华街道三联社区居委会松元头万华工业区三楼302的深圳尚梅坊商贸有限公司进行双随机执法检查，该公司法定代表人为陈晓莹，统一社会信用代码为91440300319557388J。现场检查情况：经现场核实该公司已搬迁，现址为空厂房，执法人员已拍照录像记录。</t>
  </si>
  <si>
    <t>12</t>
  </si>
  <si>
    <t>深圳市宇豪兴业五金制品有限公司</t>
  </si>
  <si>
    <t>深圳市龙岗区新生路309号5栋301</t>
  </si>
  <si>
    <t>2025-08-26 12:01:47</t>
  </si>
  <si>
    <t>深圳市生态环境局龙岗管理局的执法人员根据年度执法计划，对深圳市宇豪兴业五金制品有限公司开展执法检查。
企业基本情况：搬迁
现场检查情况：2025年8月26日我局执法人员到现场开展双随机执法检查，现场检查发现该企业已从广东省深圳市龙岗区龙岗街道办事处五联社区居委会将军帽小区28号B栋搬迁。</t>
  </si>
  <si>
    <t>13</t>
  </si>
  <si>
    <t>深圳市文兴电气有限公司</t>
  </si>
  <si>
    <t>深圳市龙岗区龙岗街道新生社区低山路18号永盛达工业园1栋一楼</t>
  </si>
  <si>
    <t>2025-08-27 10:15:30</t>
  </si>
  <si>
    <t>深圳市生态环境局龙岗管理局的执法人员根据年度执法计划，对深圳市文兴电气有限公司开展执法检查。 
企业基本情况：已搬迁。 
现场检查情况：我局执法人员于2025年8月27日到位于广东省深圳市龙岗区龙岗街道办事处新生社区居委会低山北路18号永盛达工业园1栋一楼的深圳市文兴电气有限公司进行双随机执法检查，现场检查时该公司已搬迁。</t>
  </si>
  <si>
    <t>14</t>
  </si>
  <si>
    <t>深圳市宏盛泽能源科技有限公司</t>
  </si>
  <si>
    <t>深圳市龙岗区坪地街道富地岗第二工业区顺富科技园二楼</t>
  </si>
  <si>
    <t>2025-08-19 16:27:22</t>
  </si>
  <si>
    <t>深圳市生态环境局龙岗管理局的执法人员根据年度执法计划，对深圳市宏盛泽能源科技有限公司开展执法检查。
企业基本情况：我局执法人员于2025年8月19日下午到该公司进行执法检查。
现场检查情况：现场检查时，该公司已搬迁，现址为深圳市科瑞隆科技有限公司。</t>
  </si>
  <si>
    <t>15</t>
  </si>
  <si>
    <t>深圳市龙岗区坪地景达五金制品厂</t>
  </si>
  <si>
    <t>深圳市龙岗区坪地街道坪东社区富地岗办公大楼二楼</t>
  </si>
  <si>
    <t>2025-08-19 15:56:55</t>
  </si>
  <si>
    <t>深圳市生态环境局龙岗管理局的执法人员根据年度执法计划，对深圳市龙岗区坪地景达五金制品厂开展执法检查。
企业基本情况：2025年8月19日下午，我局执法人员到该公司所在地进行执法检查。
现场检查情况：现场检查时，该企业已搬迁，现址为富家公寓。</t>
  </si>
  <si>
    <t>16</t>
  </si>
  <si>
    <t>深圳市依敏服饰有限公司</t>
  </si>
  <si>
    <t>深圳市龙岗区横岗街道麻地街2号志华工业园3栋3楼A2--A4</t>
  </si>
  <si>
    <t>2025-08-19 10:30:56</t>
  </si>
  <si>
    <t>深圳市生态环境局龙岗管理局的执法人员根据年度执法计划，对深圳市依敏服饰有限公司开展执法检查。
企业基本情况：我局执法人员于2025年8月19日到位于深圳市龙岗区横岗街道麻地街2号志华工业园3栋3楼A2-A4的深圳市依敏服饰有限公司进行双随机执法检查。
现场检查情况：该公司已倒闭，现场未发现遗留工业废水、危险废物以及一般固体废物情况。</t>
  </si>
  <si>
    <t>17</t>
  </si>
  <si>
    <t>深圳市弘盛首饰工艺有限公司</t>
  </si>
  <si>
    <t>深圳市龙岗区横岗街道六约社区开明路10号A6栋3楼</t>
  </si>
  <si>
    <t>2025-08-28 10:10:40</t>
  </si>
  <si>
    <t>深圳市生态环境局龙岗管理局的执法人员根据年度执法计划，对深圳市弘盛首饰工艺有限公司开展双随机执法检查。
企业基本情况：一、深圳市弘盛首饰工艺有限公司位于深圳市龙岗区横岗街道六约社区开明路10号A6栋3楼，法定代表人是张志平；二、该公司持有工商营业执照（统一社会信用代码：914403005867171981）、固定污染源排污登记回执（登记编号：914403005867171981001W），经营面积约1000平方米；三、该公司主要从事茶壶、碗、摆件首饰的生产加工，主要工艺为熔料、冷缺清洗、执模、油压、压片、整形拼装、点焊、雕花、抛光、压光、打标、超声波清洗、烘干、检验、包装，生产过程中产生的废气收集至废气处理设施处理后排放，生产过程中产生的工业废水及危险废物收集至固定的危险废物贮存场所并委托有资质的单位处置。
现场检查情况：一、现场检查时，该公司处于生产状态；二、执法人员现场要求该公司严格按照环保法律法规进行生产，严格落实环境安全管理、安全生产主体责任，做好安全隐患的自查自纠及环境风险排查系统的提交，定期开展环境安全应急演练并做好记录；加强危险废物规范化管理，规范贮存，严格落实有限空间的安全责任制度、作业审批制度、作业应急管理制度及作业安全操作规程，有限空间作业时制定有限空间作业方案，落实作业审批制度，并做好相关记录，严防安全生产事故和环境违法行为的发生。</t>
  </si>
  <si>
    <t>18</t>
  </si>
  <si>
    <t>深圳市大仁科技有限公司</t>
  </si>
  <si>
    <t>深圳市龙岗区坂田街道象角塘社区中浩金裕城工业园F栋厂房C301</t>
  </si>
  <si>
    <t>2025-08-19 15:06:07</t>
  </si>
  <si>
    <t>深圳市生态环境局龙岗管理局的执法人员根据年度执法计划，对深圳市大仁科技有限公司。开展执法检查。
企业基本情况：1.该公司已办理营业执照，主要从事贸易行业，无需办理相关环保手续。
现场检查情况：1.现场检查时，该公司现场设有仓储车间，办公室，仅有部分组装打包工艺，不涉及废水废气等。2.我局执法人员已对本次执法全过程录音录像。</t>
  </si>
  <si>
    <t>19</t>
  </si>
  <si>
    <t>深圳市龙岗区兰钻电子经营部</t>
  </si>
  <si>
    <t>深圳市龙岗区平湖街道山厦社区天华街5号201</t>
  </si>
  <si>
    <t>2025-08-29 11:20:46</t>
  </si>
  <si>
    <t>深圳市生态环境局龙岗管理局的执法人员根据年度执法计划，对深圳市龙岗区兰钻电子经营部开展执法检查。
企业基本情况：该单位已搬迁，现场已改为物流仓储。
现场检查情况：该单位已搬迁，现场已改为物流仓储。</t>
  </si>
  <si>
    <t>20</t>
  </si>
  <si>
    <t>远东电业（深圳）有限公司</t>
  </si>
  <si>
    <t>深圳市龙岗区平湖街道新厦工业城66栋</t>
  </si>
  <si>
    <t>2025-08-29 10:40:32</t>
  </si>
  <si>
    <t>深圳市生态环境局龙岗管理局的执法人员根据年度执法计划，对远东电业（深圳）有限公司。开展执法检查。
企业基本情况：远东电业（深圳）有限公司位于深圳市龙岗区平湖街道新厦工业城66栋。办理有工商营业执照(统一社会信用代码:914403006188559322),有建设项目环境影响审查备案，于2025年8月29日办理了排污许可证,证书编号:914403006188559322001Z，主要从事塑胶制品的生产加工。
现场检查情况：现场检查时，该公司正常生产，废气处理设施正常运行。我局执法人员现场要求该公司负责人严格按环评批复要求进行生产，加强环境安全管理，落实安全生产主体责任，定期组织安全隐患自查整改，废气处理设施操作人员必须经培训后持证上岗，严守操作规程，做好操作人员安全防护;加强危险废物规范化管理，规范储存，依法危险废物，严禁擅自非法处置、倾倒危险废物，严防环境安全事故发生。全面落实有限空间“七不准”(未经风险辨识不作业、未经通风和检测合格不作业、不佩戴劳动防护用品不作业、没有监护不作业、电气设备不符合规定不作业、未经审批不作业、未经培训演练不作业)要求，严格履行现场作业审批、现场监护等工作制度，按规定配备符合国家标准要求的通风、检测、照明、通讯、应急救援设备和个人防护用品，在有限空间作业场所醒目位置设置安全警示标志，防止擅自进入及盲目施救，做到不安全不作业。</t>
  </si>
  <si>
    <t>21</t>
  </si>
  <si>
    <t>深圳市恒利诚皮革皮草有限公司</t>
  </si>
  <si>
    <t>广东省深圳市龙岗区园山街道西坑社区乐华街2号3栋33楼</t>
  </si>
  <si>
    <t>2025-09-04 15:51:00</t>
  </si>
  <si>
    <t>深圳市生态环境局龙岗管理局的执法人员根据年度执法计划，对深圳市恒利诚皮革皮草有限公司开展执法检查。
企业基本情况：该公司已搬迁，现址由深圳市恺视通电子有限公司经营。
现场检查情况：该公司已搬迁，现址由深圳市恺视通电子有限公司经营。</t>
  </si>
  <si>
    <t>22</t>
  </si>
  <si>
    <t>瑞联电路板（深圳）有限公司</t>
  </si>
  <si>
    <t>深圳市龙岗区横岗镇惠深路银海工业区9#厂房3楼</t>
  </si>
  <si>
    <t>特殊监管对象</t>
  </si>
  <si>
    <t>2025-09-03 16:35:05</t>
  </si>
  <si>
    <t>深圳市生态环境局龙岗管理局的执法人员根据年度执法计划，对瑞联电路板（深圳）有限公司开展执法检查。
企业基本情况：2025年9月3日，深圳市生态环境局龙岗管理局执法人员到瑞联电路板（深圳）有限公司开展双随机执法检查，位于深圳市龙岗区园山街道银海街24号银海工业区。
现场检查情况：经核实该公司已搬迁倒闭，我局执法人员已进行拍照取证。</t>
  </si>
  <si>
    <t>陈贵枝</t>
  </si>
  <si>
    <t>23</t>
  </si>
  <si>
    <t>深圳市益盛环保技术有限公司</t>
  </si>
  <si>
    <t>深圳市龙岗区龙岗街道新生村原天地采石场</t>
  </si>
  <si>
    <t>2025-08-19 16:38:18</t>
  </si>
  <si>
    <t>深圳市生态环境局龙岗管理局的执法人员根据年度执法计划，对深圳市益盛环保技术有限公司开展执法检查。
企业基本情况：1.深圳市益盛环保技术有限公司（深圳医疗废物焚烧处置中心），成立于2003年01月07日，位于深圳市龙岗区龙岗街道新生村原天地采石场，已注册营业执照，统一社会信用代码：914403007451973708，法定代表人孙斌，经营面积为5352.6平方米。2.该中心环境影响评价报告书于2003年由原深圳市环境科学研究所编制，并经原深圳市环境保护局 (深环批(2003]11632号) 批复同意开办，2005年10月通过了竣工验收后投产，2020年3月经市生态环境局环保备案。3.该企业主要从事医疗废物的清运及焚烧，设计处置能力为85吨/天，医疗废物焚烧所产生的废气经冷却降温、半干式除酸、活性炭吸附、布袋除尘处理后高空排放，废气处理设施安装了中控平台和烟气在线监测系统。
现场检查情况：我局执法人员于2025年08月19日到深圳市益盛环保技术有限公司开展双随机执法检查，具体情况如下：1.现场检查时该企业一号焚烧线、二号焚烧线和三号焚烧线均处于运行状态，废气处理设施、废水处理设施及在线监测系统在线监测数据未见异常。2.现场检查发现(1)在线监测废液临时贮存点未设置安全警示标志；危废仓未设置在线监测废液的贮存分区。(2)危险化学品（氢氧化钠）存放在危险废物仓库内。(3)医疗废物空桶露天存放。(4)废水站内临时存放危险化学品的区域（双氧水等）未张贴安全技术说明书和安全警示标志。(5)现场开展的刮板机气焊维修动火作业存在以下安全隐患：①危险作业未开具作业票；②动火作业时，氧气瓶与乙炔瓶倾倒放置；③氧气瓶与乙炔瓶距离不足5米，氧气瓶、乙炔瓶距离明火作业处不足10米；④动火作业点距离安放气瓶的地点不足10米；⑤现场部分作业人员未配戴安全帽、焊接眼护具等安全防护用品；⑥作业区域未设置安全警示标志，未设置警戒区域；⑦现场无监护人员。(6)电动升降设备未张贴限载重量标志；防脱钩装置已失效；吊绳已出现明显的断裂损坏迹象。(7)未定期点检应急物资；应急物资贮存柜内存放的药品等物资已过期。（8）废实验试剂贮存场所未张贴管理制度、标志标识等。（9）在线房非专室专用，堆放杂物。（10）在线台账未及时签名。（11）在线站房未做好防水措施，楼顶漏水。3.我局执法人员现场要求该企业于15个工作日内对上述问题进行整改，同时要求该公司加强管理，落实主体责任，严格按照法律规定进行生产，确保废水、废气达标排放，做好安全生产自查自纠，杜绝一切环境违法行为和安全生产事故的产生。</t>
  </si>
  <si>
    <t>马金凯</t>
  </si>
  <si>
    <t>24</t>
  </si>
  <si>
    <t>深圳大洋洲印务有限公司</t>
  </si>
  <si>
    <t>深圳市龙岗区横岗街道保安社区简龙街21号、39号</t>
  </si>
  <si>
    <t>2025-09-04 15:19:01</t>
  </si>
  <si>
    <t>深圳市生态环境局龙岗管理局的执法人员根据年度执法计划，对深圳市大洋洲印务有限公司公司开展执法检查。
企业基本情况：该公司已经倒闭，无生产活动。
现场检查情况：该公司已经倒闭，无生产活动。</t>
  </si>
  <si>
    <t>谢秋雨</t>
  </si>
  <si>
    <t>25</t>
  </si>
  <si>
    <t>深圳市高氏粘合剂制品有限公司</t>
  </si>
  <si>
    <t>深圳市龙岗区坪地街道坪西南路13号</t>
  </si>
  <si>
    <t>2025-08-26 17:37:35</t>
  </si>
  <si>
    <t>深圳市生态环境局龙岗管理局的执法人员根据年度执法计划，深圳市高氏粘合剂制品有限公司开展执法检查。
企业基本情况：深圳市高氏粘合剂制品有限公司位于深圳市龙岗区坪地街道坪西南路13号，办理有营业执照、环评批复和排污许可证，主要从事其他专用化学产品生产制造，主要工艺有搅拌、分装，经营面积约5800平方米。
现场检查情况：经查阅全国排污许可证管理信息平台，该公司执行报告、污染物排放情况、环境管理台帐、自行监测情况、环境信息公开等情况，未发现有环境违法行为。</t>
  </si>
  <si>
    <t>何鹏飞</t>
  </si>
  <si>
    <t>26</t>
  </si>
  <si>
    <t>深圳市高帆家私有限公司</t>
  </si>
  <si>
    <t>深圳市龙岗区龙岗街道宝龙社区宝龙一路8号</t>
  </si>
  <si>
    <t>徐献礼,李毓军</t>
  </si>
  <si>
    <t>2025-08-27 16:14:22</t>
  </si>
  <si>
    <t>2025年8月27日深圳市生态环境局龙岗管理局执法人员到达深圳市高帆家私有限公司进行双随机检查，一、企业基本情况：该公司位于深圳市龙岗区龙岗街道宝龙社区宝龙一路8号，主要从事各类家具的生产加工，办有营业执照（91440300279250241R）、环评批复（深龙环批[2010]702912号），排污许可证（91440300279250241R001V），主要工艺为来料、带锯、压刨、组装、喷漆、检验、包装等。二、现场检查情况：该公司正在生产，废气污染防治设施正常运行，现场未发现有环境违法行为。三、该公司设有危险废物储存场所，现场发现危险废物标识牌张贴不全，已要求负责人完善标识牌管理。四、我局执法人员现场要求该公司严格按环评批复要求进行生产，加强环保设施管理。加强包括危险废物在内的固体废物规范化管理，规范储存、依法转移包括危废在内的工业固体废物，严禁非法处置、倾倒危险废物，严防环境安全事故发生，如发现违法行为将依法严格处理。</t>
  </si>
  <si>
    <t>吴浩</t>
  </si>
  <si>
    <t>27</t>
  </si>
  <si>
    <t>美雅明联印刷制本（深圳）有限公司</t>
  </si>
  <si>
    <t>深圳市龙岗区平湖街道力昌社区华昌路31号</t>
  </si>
  <si>
    <t>2025-08-29 10:00:59</t>
  </si>
  <si>
    <t>深圳市生态环境局龙岗管理局的执法人员根据年度执法计划，对美雅明联印刷制本（深圳）有限公司。开展执法检查。
企业基本情况：美雅明联印刷制本（深圳）有限公司位于深圳市龙岗区平湖街道力昌社区华昌路31号。办理有工商营业执照(统一社会信用代码:9144030059565423X4),有建设项目环境影响审查批复，于2024年7月23日变更办理了排污许可证,证书编号:9144030059565423X4001W，主要从事包装印刷的生产加工。
现场检查情况：现场检查时，该公司正常生产，废气处理设施正常运行，设施风机皮带有松动异响。我局执法人员现场要求该公司负责人检修风机，并严格按环评批复要求进行生产，加强环境安全管理，落实安全生产主体责任，定期组织安全隐患自查整改，废气处理设施操作人员必须经培训后持证上岗，严守操作规程，做好操作人员安全防护;加强危险废物规范化管理，规范储存，依法危险废物，严禁擅自非法处置、倾倒危险废物，严防环境安全事故发生。全面落实有限空间“七不准”(未经风险辨识不作业、未经通风和检测合格不作业、不佩戴劳动防护用品不作业、没有监护不作业、电气设备不符合规定不作业、未经审批不作业、未经培训演练不作业)要求，严格履行现场作业审批、现场监护等工作制度，按规定配备符合国家标准要求的通风、检测、照明、通讯、应急救援设备和个人防护用品，在有限空间作业场所醒目位置设置安全警示标志，防止擅自进入及盲目施救，做到不安全不作业。</t>
  </si>
  <si>
    <t>美雅明</t>
  </si>
  <si>
    <t>竣工验收</t>
  </si>
  <si>
    <t>深圳市龙岗区宏达钟表工具厂迁改扩建项目</t>
  </si>
  <si>
    <t>深圳市龙岗区园山街道大康社区山子下路2号东海科技工业园6号厂房第2楼</t>
  </si>
  <si>
    <t>重点行业项目</t>
  </si>
  <si>
    <t>包存铭,王敬威</t>
  </si>
  <si>
    <t>2025-08-28 10:44:54</t>
  </si>
  <si>
    <t>深圳市生态环境局龙岗管理局的执法人员根据年度执法计划，对深圳市龙岗区宏达钟表工具厂开展执法检查。 
企业基本情况：该公司主要从事玻璃、钟表及配件的生产加工，主要生产工艺为仿形、倒边、光边、研磨、超声波清洗、钢化、丝印、真空镀、质检、包装等，产污工艺配套建有废气处理设施。 
现场检查情况：执法人员通过调阅档案资料对该公司进行检查，档案内有营业执照、环评批复、排污许可证、污染防治设施竣工验收文件，污染防治设施运行台账记录，危险废物处置合同（合同在有效期内），危险废物转移联单、危险废物台账记录等资料。</t>
  </si>
  <si>
    <t>深圳市华杰轩科技有限公司新建项目</t>
  </si>
  <si>
    <t>深圳市龙岗区龙岗街道新生社区龙凤路29号B栋四楼401</t>
  </si>
  <si>
    <t>一般行业项目</t>
  </si>
  <si>
    <t>田禾,刘永东</t>
  </si>
  <si>
    <t>2025-08-27 10:40:30</t>
  </si>
  <si>
    <t>深圳市生态环境局龙岗管理局的执法人员根据年度执法计划，对深圳市华杰轩科技有限公司新建项目开展执法检查。 
企业基本情况：已搬迁。 
现场检查情况：我局执法人员于2025年8月27日到位于深圳市龙岗区龙岗街道新生社区龙凤路29号B栋四楼401的深圳市华杰轩科技有限公司新建项目进行双随机执法检查，现场检查时该公司已搬迁。</t>
  </si>
  <si>
    <t>深圳市恒泰时兴五金制品厂</t>
  </si>
  <si>
    <t>深圳市龙岗区龙城街道爱联社区嶂背路輋吓工业区第四栋</t>
  </si>
  <si>
    <t>2025-08-28 11:05:12</t>
  </si>
  <si>
    <t>深圳市生态环境局龙岗管理局的执法人员根据年度执法计划，对深圳市恒泰时兴五金制品厂开展执法检查。
企业基本情况：深圳市恒泰时兴五金制品厂，位于广东省深圳市龙岗区龙城街道办事处嶂背社区居委会嶂背輋吓工业区第四栋厂房，有办理营业执照（统一社会信用代码：91440300664191313J）、环保批文（文号：深龙环评2018YLZ049），主要从事五金手表、表面、表带的生产加工，已配套有废气处理设施已竣工验收。 
现场检查情况：我局执法人员于2025年08月28日到深圳市恒泰时兴五金制品厂进行双随机执法检查，具体情况如下：一、现场检查时该企业处于生产加工状态；二、我局执法人员现场检查发现该企业危险废物贮存间标识缺失、危险废物未设置分区存放；废气排放口标识未更新；废气、废水组织架构图、工艺流程图、管理制度标识牌脱落。三、我局执法人员现场要求该企业加强管理，严格按照生态环境部门的法律法规进行生产加工，对存在问题立行立改，需加强对危险废物的规范化管理，规范贮存，依法转移处置危险废物并做好台账记录，做好环境安全生产工作，定期开展污染防治设施和危险废物的安全隐患自查自纠，建立隐患排查台账，加强应急管理，定期组织开展突发环境事件专项应急演练，按预案要求配备相应种类和数量的应急救援物资，落实企业污染防治设施安全管理主体责任，建立健全污染防治安全管理体系和制度，严格按“一线三排”开展污染防治设施安全隐患自查自纠，杜绝环境安全和安全生产隐患，加强日常环境安全管理和环境安全风险管控，落实好污染防治设施安全生产的防范措施，加强环境安全和安全生产工作，杜绝环境安全事故发生。</t>
  </si>
  <si>
    <t>发现问题作出责令改正等行政命令</t>
  </si>
  <si>
    <t>深圳市丰源森机电设备贸易行</t>
  </si>
  <si>
    <t>深圳市龙岗区龙城街道爱联嶂背园湖路横五巷三号1栋203号</t>
  </si>
  <si>
    <t>2025-08-28 10:01:00</t>
  </si>
  <si>
    <t>深圳市生态环境局龙岗管理局的执法人员根据年度执法计划，对深圳市丰源森机电设备贸易行开展执法检查。
企业基本情况：深圳市丰源森机电设备贸易行，位于深圳市龙岗区龙城街道爱联嶂背园湖路横五巷三号1栋203号。
现场检查情况：我局执法人员于2025年8月28日到深圳市丰源森机电设备贸易行进行双随机执法检查，现场检查时该企业已搬迁，现场检查未见异常。</t>
  </si>
  <si>
    <t>深圳市美庄珠宝首饰有限公司新建项目</t>
  </si>
  <si>
    <t>深圳市龙岗区横岗街道六约社区宸和路10号B1栋厂房四楼</t>
  </si>
  <si>
    <t>2025-09-02 15:48:24</t>
  </si>
  <si>
    <t>深圳市生态环境局龙岗管理局的执法人员根据年度执法计划，对深圳市美庄珠宝首饰有限公司开展双随机执法检查。
企业基本情况：一、深圳市美庄珠宝首饰有限公司位于深圳市龙岗区横岗街道六约社区宸和路10号凯旋产业园（厂房401），法定代表人是姚文忠；二、该公司持有工商营业执照（统一社会信用代码：91440300MA5FMXUP5U）、固定污染源排污登记回执（登记编号：91440300MA5FMXUP5U001W），经营面积约1000平方米；三、该公司主要从事珠宝首饰的生产加工，主要工艺为熔金、开料、抛光、车花、组装、么打、超声波清洗、吊酸、清洗、烘干、包装、出货，生产过程中产生的废气收集至废气处理设施处理后排放，生产过程中产生的工业废水及危险废物收集至固定的贮存场所并委托有资质的单位处置。
现场检查情况：一、现场检查时，该公司处于生产状态；二、执法人员现场要求该公司严格按照环保法律法规进行生产，严格落实环境安全管理、安全生产主体责任，做好安全隐患的自查自纠及环境风险排查系统的提交，定期开展环境安全应急演练并做好记录；加强危险废物规范化管理，规范贮存，严格落实有限空间的安全责任制度、作业审批制度、作业应急管理制度及作业安全操作规程，有限空间作业时制定有限空间作业方案，落实作业审批制度，并做好相关记录，严防安全生产事故和环境违法行为的发生。</t>
  </si>
  <si>
    <t>深圳市金伍福贵金属有限公司更名、迁改建项目</t>
  </si>
  <si>
    <t>深圳市龙岗区横岗街道六约社区牛始埔路10号B22栋102</t>
  </si>
  <si>
    <t>2025-08-21 15:04:38</t>
  </si>
  <si>
    <t>深圳市生态环境局龙岗管理局的执法人员根据年度执法计划，对深圳市金伍福贵金属有限公司开展执法检查。
企业基本情况：我局执法人员于2025年8月21日到位于深圳市龙岗区横岗街道六约社区牛始埔路10号的深圳市金伍福贵金属有限公司进行双随机执法检查，该公司主要从事珠宝首饰的生产加工，主要生产工艺为倒模、执模、打砂、抛光、车花、清洗、包装出货，办理了工商营业执照（统一社会信用代码91440300561523776D），排污登记（登记编号91440300561523776D001X）。
现场检查情况：现场检查时该公司处于生产状态，废气处理设施处于运行状态，提供了污染防治设施相关环境日常运行管理台账；产生的工业废水、危险废物均设立有贮存场所，但工业废水贮存场所未张贴标签标识，危废贮存场所张贴有相关标识标签、责任制度、信息公开栏，配备有应急物资，安装有视频监控，现场提供了工业废水、危险废物处置合同、转移联单以及相关日常环境管理台账；编制有突发环境事件应急预案并备案。
我局执法人员现场要求该公司对工业废水贮存场所未张贴标识标签的情况立行立改；并严格按照环保法律法规进行生产，严格落实环境安全管理、安全生产主体责任，做好安全隐患的自查自纠及环境风险排查系统的提交，定期开展环境安全应急演练并做好记录；加强危险废物规划化管理，规范贮存，严格落实有限空间的安全责任制度、作业审批制度、作业应急管理制度及作业安全操作规程，有限空间作业时制定有限空间作业方案，落实作业审批制度，并做好相关记录，严防安全生产事故和环境违法行为的发生。</t>
  </si>
  <si>
    <t>京泉华科技园建设项目</t>
  </si>
  <si>
    <t>广东深圳龙岗区坪地街道宗地号G10203-0487</t>
  </si>
  <si>
    <t>张轲,刘劲涛</t>
  </si>
  <si>
    <t>2025-08-28 16:10:32</t>
  </si>
  <si>
    <t>深圳市生态环境局龙岗管理局的执法人员根据年度执法计划，对京泉华科技园建设项目开展执法检查。
企业基本情况：2025年8月28日，深圳市生态环境局龙岗管理局执法人员到京泉华科技园建设项目开展双随机执法检查，位于深圳龙岗区坪地街道宗地号G10203-0487，该用地有办理建设项目环境影响报告书和环保竣工验收，用地面积约34502.77平方米。
现场检查情况：1.现场检查时该宗地号G10203-0487目前已全部建设完成，京泉华科技产业园于2018年8月完成主体验收。2.该项目产生的废气、废水、扬尘、绿化、固废竣工落实环保污染防治设施。3.现场我局执法人员已要求该项目负责人：一是加强日常管理，严格执行建设项目环境影响报告书和竣工验收中环保措施；二是加强污染治理设施运行管理，确保污染物达标排放，不得擅自拆除、闲置；三是杜绝一切环境安全事故的发生。</t>
  </si>
  <si>
    <t>深圳市钟氏高雄金属制品实业有限公司</t>
  </si>
  <si>
    <t>广东深圳龙岗区平湖街道山厦社区金穗路23号厂房</t>
  </si>
  <si>
    <t>刘乐,吴经腾</t>
  </si>
  <si>
    <t>2025-09-03 10:55:00</t>
  </si>
  <si>
    <t>深圳市生态环境局龙岗管理局的执法人员根据年度执法计划，对深圳市钟氏高雄金属制品实业有限公司开展双随机执法检查。
企业基本情况：深圳市钟氏高雄金属制品实业有限公司，位于深圳市龙岗区平湖街道山厦社区金穗路23号厂房，法定代表人为宁富琼。
现场检查情况：现场检查时，该公司已搬迁，现址为深圳市鸿峰印刷有限公司和亿利包装制品（深圳）有限公司，执法人员对现场进行拍照录像记录。</t>
  </si>
  <si>
    <t>深圳市联合信达电子有限公司建设项目</t>
  </si>
  <si>
    <t>坂田街道雪象社区上雪科技工业城东区八号G栋厂房6楼1号</t>
  </si>
  <si>
    <t>2025-08-27 10:30:00</t>
  </si>
  <si>
    <t>深圳市生态环境局龙岗管理局的执法人员根据年度执法计划，对深圳市联合信达电子有限公司开展执法检查。
企业基本情况：一、该公司已办理营业执照，已取得环评批复深环龙批〔2017〕701274号，已通过环保验收。二、该公司主要从事印刷行业，主要工艺为模切，分条，印刷。三、该公司已与有资质的第三方签订危险废物处置合同，已落实废气处理设施（活性炭吸附）。
现场检查情况：一、现场检查时，该公司正常生产，废气处理设施正常运行。二、我局执法人员发现该公司危险废物贮存场所的危险废物未张贴识别标志，已要求该公司立行立改。三、我局执法人员要求该公司做好以下几点：1、加强应急管理，定期组织开展突发环境事件专项应急演练，按预案要求配备相应种类和数量的应急救援物资。落实企业污染防治设施安全管理主体责任，建立健全污染防治安全管理体系和制度，严格按“一线三排”开展污染防治设施安全隐患自查自纠，杜绝环境安全和安全生产隐患。2、加强日常环境安全管理和环境安全风险管控，及时转移危险废物，严格按照危险废物规范化管理的各项要求落实好环境安全工作。3、加强特殊天气条件下危废仓库、化学品仓库和废气处理设施的环境安全管理，防范台风、暴雨天气引发突发环境事件和安全事故，同时加强应急物资储备和维护，做好应急保障，严格落实日常巡查及值班制度。4、加强污染防治设施的日常管理工作和运维管理，保持污染防治设施正常运转，严格落实密闭生产作业，确保废气达标排放。5、污染防治设施操作工须经培训持证上岗，严格按照相关操作规程作业。6、如有进行有限空间作业，必须严格遵守有限空间作业规范作业；加强自查自纠，落实好污染防治设施安全生产的防范措施，加强环境安全和安全生产工作，杜绝各类环境安全事故发生。7、按相关要求和规范落实废气运行台账及环境信息公开等工作。8、严格落实安全管理主体责任，加强自查自纠，按照电气安全操作规程落实相关安全措施，做好电气安全检测、有限空间风险管控、风险评估分析、应急物资储备；如有委外运营管理的单位，加强对第三方运营单位的监督管理，加强操作人员的管理，定期组织培训，持证上岗，并落实好各项环境安全以及安全生产措施。</t>
  </si>
  <si>
    <t>深圳市毕灵珠宝有限公司迁改扩建项目</t>
  </si>
  <si>
    <t>广东深圳龙岗区深圳市龙岗区布吉街道罗岗社区京南路 91号京南工业区科林伦大厦东 201</t>
  </si>
  <si>
    <t>2025-08-21 15:20:00</t>
  </si>
  <si>
    <t>深圳市生态环境局龙岗管理局的执法人员根据年度执法计划，对深圳市毕灵珠宝有限公司迁改扩建项目开展2025年第三季度双随机执法检查。 企业基本情况：深圳市生态环境局龙岗管理局的执法人员于2025年08月21日到位于广东深圳龙岗区深圳市龙岗区布吉街道罗岗社区京南路 91号京南工业区科林伦大厦东201的深圳市毕灵珠宝有限公司进行双随机执法检查，该公司法定代表人为罗舒龙，统一社会信用代码为914403000725133748。 现场检查情况：经现场核实该公司已搬迁，现址为多家办公场所，现场未发现异常，执法人员已拍照录像记录。</t>
  </si>
  <si>
    <t>深圳市亿进利科技发展有限公司改扩建项目</t>
  </si>
  <si>
    <t>深圳市龙岗区平湖平新北路兴联工业区A3栋一楼、三楼</t>
  </si>
  <si>
    <t>2025-09-03 11:29:00</t>
  </si>
  <si>
    <t>深圳市生态环境局龙岗管理局的执法人员根据年度执法计划，对深圳市亿进利科技发展有限公司开展双随机执法检查。
企业基本情况：1、深圳市亿进利科技发展有限公司，位于深圳市龙岗区平湖平新北路兴联工业区A3栋，有营业执照（统一社会信用代码：91440300741200253B），法定代表人为方雪梅。2、深圳市亿进利科技发展有限公司改扩建项目环境影响报告表于 2018 年 5 月通过生态环境部门审批（批复编号：深龙环批[2018]700779号），该项目主要从事电池外壳、宠物玩具、小家电生产加工，主要生产工艺为机加工、风干、检验、包装等。
现场检查情况：1、现场检查时，该单位有生产。2、建有规范的危险废物贮存场所，与有资质的处置单位签定危险废物处置合同，合同在有效期内。3、现场要求该公司负责人严格按照《广东省高风险作业和重点领域（岗位）“一线三排”工作指引》（粤安办[2021]78 号）落实环境安全管理工作。严格落实企业安全主体责任，将污染防治设施安全管理纳入企业安全管理体系，明确企业第一责任人、安全管理人员负直接的监督管理责任。全面落实有限空间“七不准”（未经风险辨识不作业、未经通风和检测合不作业、不佩戴劳动防护用品不作业、没有监护不作业、电气设备不符合规定不作业、未经审批不作业、未经培训演练不作业）要求，严格履行现场作业审批、现场监护等工作制度，按规定配备符合国家标准要求的通风、检测、照明、通讯、应急救援设备和个人防护用品，在有限空间作业场所醒目位置设置安全警示标志，防止擅自进入及盲目施救，做到不安全不作业，杜绝环境安全事故的发生。加强应急管理工作，进一步落实污染防治设施生产安全事故专项预案编制与完善工作，做好应急资源配置与维护，确保应急物资时刻处于有效状态，强化环境应急演练与业务知识培训，提高企业环境风险防范能力，保障环境安全。危险化学品应分类储存，不相容物质及接触可能产生有毒、易燃气体的物质严禁混放，应根据化学品的危险特性，设置相应的通风、防晒、防火、防爆、防潮、禁水、防泄漏、监测等安全设施，并设置安全防护措施、设备。废水、废气处理设施车间要制定环保设备设施安全管理规章制度和操作规程，定期组织开展环保设备设施安全隐患排查，发现隐患及时治理。</t>
  </si>
  <si>
    <t>深圳市志成常丰电子材料有限公司</t>
  </si>
  <si>
    <t>深圳市龙岗区坂田街道办新雪社区上雪金鹏工业区第5号厂房第5层</t>
  </si>
  <si>
    <t>2025-08-27 11:00:14</t>
  </si>
  <si>
    <t>深圳市生态环境局龙岗管理局的执法人员根据年度执法计划，对深圳市志成常丰电子材料有限公司开展执法检查。
企业基本情况：一、经现场核实，该公司已搬迁，现址交由其他企业使用。
现场检查情况：一、经现场核实，该公司已搬迁，现址交由其他企业使用。</t>
  </si>
  <si>
    <t>深圳市金欣艺首饰有限公司环保处理设施竣工验收项目</t>
  </si>
  <si>
    <t>广东深圳龙岗区平湖街道新木社区新康路18-1号6楼</t>
  </si>
  <si>
    <t>2025-09-02 16:20:18</t>
  </si>
  <si>
    <t>深圳市生态环境局龙岗管理局的执法人员根据年度执法计划，对深圳市金欣艺首饰有限公司开展执法检查。
企业基本情况：深圳市金欣艺首饰有限公司，位于深圳市龙岗区平湖街道新木社区新康路18-1号6楼，统一社会信用代码为：914403003267018353，法定代表人为郑朝艳。
现场检查情况：现场检查时，发现该公司已搬迁，现场为空厂房。</t>
  </si>
  <si>
    <t>深圳市博硕科技有限责任公司扩建项目</t>
  </si>
  <si>
    <t>深圳市龙岗区龙岗街道同乐社区水田路26号</t>
  </si>
  <si>
    <t>李毓军,徐献礼</t>
  </si>
  <si>
    <t>2025-08-26 10:35:46</t>
  </si>
  <si>
    <t>深圳市生态环境局龙岗管理局的执法人员根据年度执法计划，对深圳市博硕科技股份有限公司开展执法检查。
企业基本情况：该公司主要从事能源隔热膜、光学膜、保护膜的生产加工，办理有营业执照、环评备案，主要工艺为分切、热压/快压、贴合、模切、检查、包装出货，经营面积为18805平方米。
现场检查情况：1.现场检查时，该公司生产车间有生产；2.经现场检查，该公司作业过程中产生的废边角料有统一收集处置，经查发现该公司一般工业固废贮存场所堆放过多；3.该公司于2022年因发展需要取消了注塑、丝印等污染工艺，现存生产工艺不产生废水废气污染物；4.现场要求该公司：严格按照各项环境管理工作要求落实好各项措施。</t>
  </si>
  <si>
    <t>深圳准诺检测有限公司迁、扩建项目竣工环境保护验收监测报告表</t>
  </si>
  <si>
    <t>广东深圳龙岗区坪地街道高桥社区教育北路82号新光电坪地工业厂区1号厂房301</t>
  </si>
  <si>
    <t>梁建明,胡晖南</t>
  </si>
  <si>
    <t>2025-08-20 15:09:18</t>
  </si>
  <si>
    <t>深圳市生态环境局龙岗管理局的执法人员根据年度执法计划，对深圳准诺检测有限公司迁、扩建项目竣工环境保护验收监测报告表开展执法检查。
一、企业基本情况：该公司办理有营业执照（914403003117614484 ）、资质认定书（202119122509），环评批复（深环龙批[2021]000022号），主要从事环境检测业务，主要工艺流程为：配制、样品预处理、样品测定、实验器具清洗、出具检测报告。经营面积2000平方。
二、现场检查情况：现场检查时，该公司生产车间有生产，废气处理设施有运转。现场检查时发现该公司危废贮存场所警示标牌有脱落风险。
三、我局执法人员已委托深圳市生态环境检测站龙岗分站对该公司进行废气监测，待监测结果。
四、我局执法人员对整个执法过程进行拍照录像取证，该公司现场负责人在现场见证。五、要求该公司：1、立行立改，严格按照相关技术规范张贴警示标牌。2、严格落实企业安全主体责任，将污染防治设施安全管理纳入企业安全管理体系，明确企业第一责任人、安全管理人员负直接的监督管理责任；3、全面落实有限空间“七不准”（未经风险辨识不作业、未经通风和检测合格不作业、不佩戴劳动防护用品不作业、没有监护不作业、电气设备不符合规定不作业、未经审批不作业、未经培训演练不作业）要求，严格履行现场作业审批、现场监护等工作制度，按规定配备符合国家标准要求的通风、检测、照明、通讯、应急救援设备和个人防护用品，在有限空间作业场所醒目位置设置安全警示标志，防止擅自进入及盲目施救，做到不安全不作业；4、加强应急管理工作，进一步落实污染防治设施生产安全事故专项预案编制与完善工作，做好应急资源配置与维护，确保应急物资时刻处于有效状态，强化环境应急演练与业务知识培训，提高企业环境风险防范能力，保障环境安全；5、危险化学品应分类储存，不相容物质及接触可能产生有毒、易燃气体的物质严禁混放，应根据化学品的危险特性，设置相应的通风、防晒、防火、防爆、防潮、禁水、防泄漏、监测等安全设施，并设置安全防护措施、设备；6、就岗前、作业前要对作业人员进行安全教育培训，如安全规章制度、危险有害因素、操作规程、注意事项及安全措施、个体防护器具的使用、事故的逃生及救助等；7、组织开展事故警示教育，培训普及有限空间等危险作业安全常识和科学施救知识，提升安全素质和安全技能，杜绝类似事故再次发生；8、企业委外有限空间作业、动火作业、高空作业时，切实应加大外包作业的安全生产管理，一要严格落实发包单位“七个有”职责。发包单位应将外包工程纳入本单位统一安全管理，承担外包工程主体责任，做到有审查（全面审查承包单位资质和项目部条件）、有协议（明确各自的安全生产管理职责）、有投入（保障施工作业安全所需的资金）、有交底（提供与外包工程相关的设计、风险辨识和应急救援等资料）、有检查（实行统一安全管理，实施作业现场全过程监督检查）、有考核（每年至少进行一次安全生产考核）、有预案（建立应急救援组织，编制本单位事故应急预案，并定期组织演练）；二要落实承包单位“七个必须”职责。承包单位负责施工现场安全生产，确保必须具备相应的安全资质，必须设立安全生产管理机构和人员、必须落实各项安全制度和规程、必须开展隐患排查治理、必须落实安全投入、必须开展教育培训、必须落实应急救援措施。通过落实外包管理“七有七必须”，切实加强外包施工单位安全管理，落实安全责任，确保安全生产；9、严格按照《龙岗区废气处理设施安全管理须知》各项要求（健全管理体系、先培训后上岗、定期检修保养、严守作业规定、加固设施防倒伏、配齐消防设施）进行作业；10、加强污染防治设施日常运营管理，生产运行时加强对车间废水、废气收集管道和污染防治设施的日常巡查，保持污染防治设施正常运转，确保废水、废气达标排放，杜绝“跑冒滴漏”现象发生；11、严格按照相关要求开展环境安全隐患排查整治工作，并及时开展自查自纠隐患排查，自查完后及时在《广东省环境应急综合管理系统》上传自查自纠情况；12、做好放假期间环境安全管理工作，在放假前将危险废物清空，以及开展节前节后环境安全复产工作，针对环境安全进行自查自纠工作；13、加强危险废物规范化管理工作，危险废物不得露天存放，必须按照要求设立专用的危险废物贮存场所，并按要求分类贮存，危险废物必须交由有资质单位拉运处理。</t>
  </si>
  <si>
    <t>深圳市永坚泰塑胶模具有限公司废水工程竣工环境保护验收</t>
  </si>
  <si>
    <t>广东深圳龙岗区坪地街道坪西社区吉祥一路9号长兴工业区第四栋101、301、第五栋一层</t>
  </si>
  <si>
    <t>2025-08-26 15:44:49</t>
  </si>
  <si>
    <t>深圳市生态环境局龙岗管理局的执法人员根据年度执法计划，对深圳市永坚泰塑胶模具有限公司开展执法检查。
企业基本情况：一、深圳市永坚泰塑胶模具有限公司位于深圳市龙岗区坪地街道坪西社区吉祥一路9号第四栋101和301，主要从事五金模具、塑胶制品的加工生产，持有营业执照、环评批复和固定污染源排污登记回执，主要工艺有注塑、移印、碎料等，经营面积约600平方米。
现场检查情况：二、现场检查时，该公司生产车间有生产，废气处理设施有运转，现场设置有危险废物贮存场所。                                           
三、现场检查时，该公司废气处理设施标识牌老化褪色。                
四、现场要求该公司1、更换废气处理设施标识牌。2、生产车间废气必须密闭有效收集，杜绝开窗、开门作业，防止生产车间废气无组织排放；加强生产车间废气收集管道和污染防治设施的日常管理，保持污染防治设施正常运转，严格遵守“污染处理设施略早于生产设施开启，略晚于生产设施关闭”原则，确保废气达标排放。3、严格按照环保部门审批文件、建设项目环境影响评价报告表、排污许可证管理要求及验收文件审批的生产工艺进行生产经营，不得私自扩大生产规模、增设生产工艺。4、按照“精细化”管理要求如实记录污染防治设施运转台账，健全环保管理档案。5、严格按照规范化管理要求规范贮存处置危险废物；进一步加强内部管理，落实企业主体责任，加强自纠自查。6、严格按照技术规范要求设置废气处理设施采样平台及采样口，并张贴标识标牌。7、认真落实安全主体责任，将污染防治设施安全管理纳入企业安全管理体系；明确企业第一责任人、安全管理人员负直接的监督管理责任；加强环境安全生产意识，加强日常环境安全管理，严格按照各项环境安全制度要求落实好安全生产工作。</t>
  </si>
  <si>
    <t>2025年第8月份</t>
  </si>
  <si>
    <t>风险管控地块</t>
  </si>
  <si>
    <t>雄鑫五金地块</t>
  </si>
  <si>
    <t>深圳市龙岗区宝龙街道同乐社区</t>
  </si>
  <si>
    <t>2025-08-26 10:01:16</t>
  </si>
  <si>
    <t>深圳市生态环境局龙岗管理局的执法人员根据年度执法计划，对宝龙街道雄鑫地块污染处理工程开展执法检查。
企业基本情况：该项目名称为宝龙街道雄鑫地块污染处理工程，由深圳市龙岗区建筑工务署建设，经公开投标于2025年3月17日由上海市政工程涉及研究总院（集团）有限公司/北京建工环境修复股份有限公司/上海市政工程设计研究总院集团（深圳）技术创新中心有限公司中标。该项目已编制风险管控方案，目前方案已通过评审。
现场检查情况：经执法人员现场检查时，该地块处理工程正在运营；该地块配套建有一间负压大棚，挖出的淤泥经检测后加药处理回填，作业过程中废气有经收集至处理设施处理达标后排放；现场未发现有开工建设与土壤污染风险管控无关的项目；现场要求该地块负责人：1.地块内设施、建构筑物如需拆除必须依法实施规范化拆除，拆除物属于危险废物的必须交由有资质单位合法处置；2.开展风险管控项目前严格按照《广东省建设用地土壤污染修复现场环境信息公开与标识指南（试行）》（粤环办【2020】66号）的有关要求落实相关公示、标识等工作；3.在治理过程中必须做好监测记录、台账记录，并进一步落实好各项环境保护措施；4.加强污染处理工程的环境安全工作，在作业时必须保证人员、设施设备的安全措施，避免安全事故发生;5.施工所用的产噪设备类型、布局和管理应符合噪声污染防控要求，无国家禁止生产、销售、进口、使用的淘汰产品;6.组织人员定期对厂区内沉砂池进行检测，并做好台账记录；7.在作业过程中应采取有效的措施防治土壤清挖、转运、堆放过程中产生的扬尘，扬尘防治设备的设置符合监管要求并正常运转。</t>
  </si>
  <si>
    <t>深圳比亚迪实业有限公司</t>
  </si>
  <si>
    <t>土壤重点</t>
  </si>
  <si>
    <t>深圳市深能环保东部有限公司（龙岗能源生态园）</t>
  </si>
  <si>
    <t>深圳市龙岗区坪地街道四方埔社区环保路1号</t>
  </si>
  <si>
    <t>2025-08-19 15:25:08</t>
  </si>
  <si>
    <t>深圳市生态环境局龙岗管理局的执法人员根据年度执法计划，对深圳市深能环保东部有限公司（龙岗能源生态园）开展执法检查。
企业基本情况：该公司持有营业执照(统一社会信用代码:914403003595281351)和环保批文(文号:深环批函[2015]054 号)、排污许可证(编号:914403003595281351001V),主要负责龙岗区城市生活垃圾处理,兼顾临近区域城市生活垃圾处理。
现场检查情况：现场检查时，该公司6炉及3台发电机组正常运行，卸料平台正在进行垃圾进料，负压系统正常开启，废气处理设施有运转，有加药处理、运行记录台账。我局执法人员按照废水采样技术规范在该公司循环冷却水排放口（DW001）采水样一份送检，并对采样过程进行全过程音像记录，该公司负责人在现场见证。现场检查发现该公司循环冷却水排放口标识牌脱落老旧，已要求该公司立即整改。</t>
  </si>
  <si>
    <t>发现问题并要求整改</t>
  </si>
  <si>
    <t>深能</t>
  </si>
  <si>
    <t>监测机构</t>
  </si>
  <si>
    <t>广东中检环境检测有限公司</t>
  </si>
  <si>
    <t>2025-08-21 16:38:00</t>
  </si>
  <si>
    <t>深圳市生态环境局龙岗管理局的执法人员根据年度执法计划，对广东中检环境检测有限公司开展执法检查。
企业基本情况：广东中检环境检测有限公司，位于深圳市龙岗区龙城街道黄阁坑社区龙城工业园留学人员（龙岗）创业园131，该公司有办理营业执照（统一社会信用代码为91440300MA5GEDLQ9A）和告知性备案回执（深环龙备（2021）573号）和资质证书（编号202219126140） ，主要从事甲醛检测、TVOC检测，主要工艺现场采样-分析-出检测报告。主要经营面积有208平方米。
现场检查情况：我局执法人员联合市场监督管理局执法人员于2025年8月21日到广东中检环境检测有限公司进行双随机执法检查，现场检查情况如下：一、我局执法人员现场检查时，该公司正常经营，已签订危废合同并实行联单转移制度。二、我局执法人员联合环境监测专家，检查存在以下问题:1、该公司的危险废物贮存场所标识牌及危险废物贮存容器标签未更新至最新版本；2、仪器校准标签未及时更换；3、标准样品贮存不规范；4、现场抽取4份检测报告，报告编号分别为：（中检）环境检测（2025）第ZET25042401005 号、（中检）环境检测（2025）第ZET2505081004 号、（中检）环境检测（2025）第ZET25081801001 号、（中检）环境检测（2025）第ZET25081801003 号，4份检测报告均未见异常。三、我局执法人员现场要求该公司负责人，对存在的问题立行立改报备我所，严格按照环境监测规范从事环境监测活动，不得弄虚作假，隐瞒伪造，篡改环境监督数据。</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</si>
</sst>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22">
    <font>
      <sz val="11"/>
      <color indexed="8"/>
      <name val="宋体"/>
      <charset val="134"/>
      <scheme val="minor"/>
    </font>
    <font>
      <b/>
      <sz val="12"/>
      <color indexed="8"/>
      <name val="宋体"/>
      <charset val="134"/>
    </font>
    <font>
      <sz val="11"/>
      <color theme="0"/>
      <name val="宋体"/>
      <charset val="0"/>
      <scheme val="minor"/>
    </font>
    <font>
      <sz val="11"/>
      <color rgb="FFFF0000"/>
      <name val="宋体"/>
      <charset val="0"/>
      <scheme val="minor"/>
    </font>
    <font>
      <sz val="11"/>
      <color theme="1"/>
      <name val="宋体"/>
      <charset val="0"/>
      <scheme val="minor"/>
    </font>
    <font>
      <sz val="11"/>
      <color rgb="FF9C0006"/>
      <name val="宋体"/>
      <charset val="0"/>
      <scheme val="minor"/>
    </font>
    <font>
      <b/>
      <sz val="11"/>
      <color theme="1"/>
      <name val="宋体"/>
      <charset val="0"/>
      <scheme val="minor"/>
    </font>
    <font>
      <sz val="11"/>
      <color rgb="FFFA7D00"/>
      <name val="宋体"/>
      <charset val="0"/>
      <scheme val="minor"/>
    </font>
    <font>
      <b/>
      <sz val="11"/>
      <color theme="3"/>
      <name val="宋体"/>
      <charset val="134"/>
      <scheme val="minor"/>
    </font>
    <font>
      <sz val="11"/>
      <color theme="1"/>
      <name val="宋体"/>
      <charset val="134"/>
      <scheme val="minor"/>
    </font>
    <font>
      <sz val="11"/>
      <color rgb="FF006100"/>
      <name val="宋体"/>
      <charset val="0"/>
      <scheme val="minor"/>
    </font>
    <font>
      <b/>
      <sz val="13"/>
      <color theme="3"/>
      <name val="宋体"/>
      <charset val="134"/>
      <scheme val="minor"/>
    </font>
    <font>
      <i/>
      <sz val="11"/>
      <color rgb="FF7F7F7F"/>
      <name val="宋体"/>
      <charset val="0"/>
      <scheme val="minor"/>
    </font>
    <font>
      <sz val="11"/>
      <color rgb="FF9C6500"/>
      <name val="宋体"/>
      <charset val="0"/>
      <scheme val="minor"/>
    </font>
    <font>
      <b/>
      <sz val="18"/>
      <color theme="3"/>
      <name val="宋体"/>
      <charset val="134"/>
      <scheme val="minor"/>
    </font>
    <font>
      <b/>
      <sz val="11"/>
      <color rgb="FFFFFFFF"/>
      <name val="宋体"/>
      <charset val="0"/>
      <scheme val="minor"/>
    </font>
    <font>
      <b/>
      <sz val="15"/>
      <color theme="3"/>
      <name val="宋体"/>
      <charset val="134"/>
      <scheme val="minor"/>
    </font>
    <font>
      <u/>
      <sz val="11"/>
      <color rgb="FF0000FF"/>
      <name val="宋体"/>
      <charset val="0"/>
      <scheme val="minor"/>
    </font>
    <font>
      <u/>
      <sz val="11"/>
      <color rgb="FF800080"/>
      <name val="宋体"/>
      <charset val="0"/>
      <scheme val="minor"/>
    </font>
    <font>
      <b/>
      <sz val="11"/>
      <color rgb="FF3F3F3F"/>
      <name val="宋体"/>
      <charset val="0"/>
      <scheme val="minor"/>
    </font>
    <font>
      <b/>
      <sz val="11"/>
      <color rgb="FFFA7D00"/>
      <name val="宋体"/>
      <charset val="0"/>
      <scheme val="minor"/>
    </font>
    <font>
      <sz val="11"/>
      <color rgb="FF3F3F76"/>
      <name val="宋体"/>
      <charset val="0"/>
      <scheme val="minor"/>
    </font>
  </fonts>
  <fills count="33">
    <fill>
      <patternFill patternType="none"/>
    </fill>
    <fill>
      <patternFill patternType="gray125"/>
    </fill>
    <fill>
      <patternFill patternType="solid">
        <fgColor theme="7" tint="0.399975585192419"/>
        <bgColor indexed="64"/>
      </patternFill>
    </fill>
    <fill>
      <patternFill patternType="solid">
        <fgColor theme="4"/>
        <bgColor indexed="64"/>
      </patternFill>
    </fill>
    <fill>
      <patternFill patternType="solid">
        <fgColor theme="4" tint="0.599993896298105"/>
        <bgColor indexed="64"/>
      </patternFill>
    </fill>
    <fill>
      <patternFill patternType="solid">
        <fgColor rgb="FFFFC7CE"/>
        <bgColor indexed="64"/>
      </patternFill>
    </fill>
    <fill>
      <patternFill patternType="solid">
        <fgColor rgb="FFC6EFCE"/>
        <bgColor indexed="64"/>
      </patternFill>
    </fill>
    <fill>
      <patternFill patternType="solid">
        <fgColor rgb="FFFFFFCC"/>
        <bgColor indexed="64"/>
      </patternFill>
    </fill>
    <fill>
      <patternFill patternType="solid">
        <fgColor theme="5" tint="0.599993896298105"/>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theme="6" tint="0.799981688894314"/>
        <bgColor indexed="64"/>
      </patternFill>
    </fill>
    <fill>
      <patternFill patternType="solid">
        <fgColor theme="6"/>
        <bgColor indexed="64"/>
      </patternFill>
    </fill>
    <fill>
      <patternFill patternType="solid">
        <fgColor theme="5" tint="0.799981688894314"/>
        <bgColor indexed="64"/>
      </patternFill>
    </fill>
    <fill>
      <patternFill patternType="solid">
        <fgColor theme="6" tint="0.599993896298105"/>
        <bgColor indexed="64"/>
      </patternFill>
    </fill>
    <fill>
      <patternFill patternType="solid">
        <fgColor theme="7"/>
        <bgColor indexed="64"/>
      </patternFill>
    </fill>
    <fill>
      <patternFill patternType="solid">
        <fgColor theme="9" tint="0.399975585192419"/>
        <bgColor indexed="64"/>
      </patternFill>
    </fill>
    <fill>
      <patternFill patternType="solid">
        <fgColor theme="7" tint="0.799981688894314"/>
        <bgColor indexed="64"/>
      </patternFill>
    </fill>
    <fill>
      <patternFill patternType="solid">
        <fgColor theme="8"/>
        <bgColor indexed="64"/>
      </patternFill>
    </fill>
    <fill>
      <patternFill patternType="solid">
        <fgColor theme="8" tint="0.799981688894314"/>
        <bgColor indexed="64"/>
      </patternFill>
    </fill>
    <fill>
      <patternFill patternType="solid">
        <fgColor theme="9"/>
        <bgColor indexed="64"/>
      </patternFill>
    </fill>
    <fill>
      <patternFill patternType="solid">
        <fgColor rgb="FFFFEB9C"/>
        <bgColor indexed="64"/>
      </patternFill>
    </fill>
    <fill>
      <patternFill patternType="solid">
        <fgColor rgb="FFA5A5A5"/>
        <bgColor indexed="64"/>
      </patternFill>
    </fill>
    <fill>
      <patternFill patternType="solid">
        <fgColor theme="9" tint="0.799981688894314"/>
        <bgColor indexed="64"/>
      </patternFill>
    </fill>
    <fill>
      <patternFill patternType="solid">
        <fgColor rgb="FFF2F2F2"/>
        <bgColor indexed="64"/>
      </patternFill>
    </fill>
    <fill>
      <patternFill patternType="solid">
        <fgColor theme="8" tint="0.599993896298105"/>
        <bgColor indexed="64"/>
      </patternFill>
    </fill>
    <fill>
      <patternFill patternType="solid">
        <fgColor rgb="FFFFCC99"/>
        <bgColor indexed="64"/>
      </patternFill>
    </fill>
    <fill>
      <patternFill patternType="solid">
        <fgColor theme="7" tint="0.599993896298105"/>
        <bgColor indexed="64"/>
      </patternFill>
    </fill>
    <fill>
      <patternFill patternType="solid">
        <fgColor theme="8" tint="0.399975585192419"/>
        <bgColor indexed="64"/>
      </patternFill>
    </fill>
    <fill>
      <patternFill patternType="solid">
        <fgColor theme="9"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6" tint="0.399975585192419"/>
        <bgColor indexed="64"/>
      </patternFill>
    </fill>
  </fills>
  <borders count="12">
    <border>
      <left/>
      <right/>
      <top/>
      <bottom/>
      <diagonal/>
    </border>
    <border>
      <left style="thin">
        <color auto="true"/>
      </left>
      <right style="thin">
        <color auto="true"/>
      </right>
      <top style="thin">
        <color auto="true"/>
      </top>
      <bottom style="thin">
        <color auto="true"/>
      </bottom>
      <diagonal/>
    </border>
    <border>
      <left/>
      <right/>
      <top style="thin">
        <color indexed="8"/>
      </top>
      <bottom style="thin">
        <color indexed="8"/>
      </bottom>
      <diagonal/>
    </border>
    <border>
      <left/>
      <right style="thin">
        <color indexed="8"/>
      </right>
      <top style="thin">
        <color indexed="8"/>
      </top>
      <bottom style="thin">
        <color indexed="8"/>
      </bottom>
      <diagonal/>
    </border>
    <border>
      <left/>
      <right/>
      <top style="thin">
        <color theme="4"/>
      </top>
      <bottom style="double">
        <color theme="4"/>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s>
  <cellStyleXfs count="49">
    <xf numFmtId="0" fontId="0" fillId="0" borderId="0">
      <alignment vertical="center"/>
    </xf>
    <xf numFmtId="0" fontId="2" fillId="20" borderId="0" applyNumberFormat="false" applyBorder="false" applyAlignment="false" applyProtection="false">
      <alignment vertical="center"/>
    </xf>
    <xf numFmtId="0" fontId="4" fillId="19" borderId="0" applyNumberFormat="false" applyBorder="false" applyAlignment="false" applyProtection="false">
      <alignment vertical="center"/>
    </xf>
    <xf numFmtId="0" fontId="4" fillId="17" borderId="0" applyNumberFormat="false" applyBorder="false" applyAlignment="false" applyProtection="false">
      <alignment vertical="center"/>
    </xf>
    <xf numFmtId="0" fontId="2" fillId="15" borderId="0" applyNumberFormat="false" applyBorder="false" applyAlignment="false" applyProtection="false">
      <alignment vertical="center"/>
    </xf>
    <xf numFmtId="0" fontId="2" fillId="16" borderId="0" applyNumberFormat="false" applyBorder="false" applyAlignment="false" applyProtection="false">
      <alignment vertical="center"/>
    </xf>
    <xf numFmtId="0" fontId="4" fillId="14" borderId="0" applyNumberFormat="false" applyBorder="false" applyAlignment="false" applyProtection="false">
      <alignment vertical="center"/>
    </xf>
    <xf numFmtId="0" fontId="2" fillId="12" borderId="0" applyNumberFormat="false" applyBorder="false" applyAlignment="false" applyProtection="false">
      <alignment vertical="center"/>
    </xf>
    <xf numFmtId="0" fontId="2" fillId="10" borderId="0" applyNumberFormat="false" applyBorder="false" applyAlignment="false" applyProtection="false">
      <alignment vertical="center"/>
    </xf>
    <xf numFmtId="0" fontId="2" fillId="28" borderId="0" applyNumberFormat="false" applyBorder="false" applyAlignment="false" applyProtection="false">
      <alignment vertical="center"/>
    </xf>
    <xf numFmtId="0" fontId="4" fillId="8" borderId="0" applyNumberFormat="false" applyBorder="false" applyAlignment="false" applyProtection="false">
      <alignment vertical="center"/>
    </xf>
    <xf numFmtId="0" fontId="4" fillId="25" borderId="0" applyNumberFormat="false" applyBorder="false" applyAlignment="false" applyProtection="false">
      <alignment vertical="center"/>
    </xf>
    <xf numFmtId="0" fontId="4" fillId="13" borderId="0" applyNumberFormat="false" applyBorder="false" applyAlignment="false" applyProtection="false">
      <alignment vertical="center"/>
    </xf>
    <xf numFmtId="0" fontId="14" fillId="0" borderId="0" applyNumberFormat="false" applyFill="false" applyBorder="false" applyAlignment="false" applyProtection="false">
      <alignment vertical="center"/>
    </xf>
    <xf numFmtId="0" fontId="18" fillId="0" borderId="0" applyNumberFormat="false" applyFill="false" applyBorder="false" applyAlignment="false" applyProtection="false">
      <alignment vertical="center"/>
    </xf>
    <xf numFmtId="0" fontId="15" fillId="22" borderId="9" applyNumberFormat="false" applyAlignment="false" applyProtection="false">
      <alignment vertical="center"/>
    </xf>
    <xf numFmtId="0" fontId="16" fillId="0" borderId="7" applyNumberFormat="false" applyFill="false" applyAlignment="false" applyProtection="false">
      <alignment vertical="center"/>
    </xf>
    <xf numFmtId="0" fontId="21" fillId="26" borderId="11" applyNumberFormat="false" applyAlignment="false" applyProtection="false">
      <alignment vertical="center"/>
    </xf>
    <xf numFmtId="0" fontId="17" fillId="0" borderId="0" applyNumberFormat="false" applyFill="false" applyBorder="false" applyAlignment="false" applyProtection="false">
      <alignment vertical="center"/>
    </xf>
    <xf numFmtId="0" fontId="19" fillId="24" borderId="10" applyNumberFormat="false" applyAlignment="false" applyProtection="false">
      <alignment vertical="center"/>
    </xf>
    <xf numFmtId="0" fontId="4" fillId="29" borderId="0" applyNumberFormat="false" applyBorder="false" applyAlignment="false" applyProtection="false">
      <alignment vertical="center"/>
    </xf>
    <xf numFmtId="0" fontId="4" fillId="11" borderId="0" applyNumberFormat="false" applyBorder="false" applyAlignment="false" applyProtection="false">
      <alignment vertical="center"/>
    </xf>
    <xf numFmtId="42" fontId="9" fillId="0" borderId="0" applyFont="false" applyFill="false" applyBorder="false" applyAlignment="false" applyProtection="false">
      <alignment vertical="center"/>
    </xf>
    <xf numFmtId="0" fontId="8" fillId="0" borderId="8" applyNumberFormat="false" applyFill="false" applyAlignment="false" applyProtection="false">
      <alignment vertical="center"/>
    </xf>
    <xf numFmtId="0" fontId="12" fillId="0" borderId="0" applyNumberFormat="false" applyFill="false" applyBorder="false" applyAlignment="false" applyProtection="false">
      <alignment vertical="center"/>
    </xf>
    <xf numFmtId="0" fontId="20" fillId="24" borderId="11" applyNumberFormat="false" applyAlignment="false" applyProtection="false">
      <alignment vertical="center"/>
    </xf>
    <xf numFmtId="0" fontId="2" fillId="30" borderId="0" applyNumberFormat="false" applyBorder="false" applyAlignment="false" applyProtection="false">
      <alignment vertical="center"/>
    </xf>
    <xf numFmtId="41" fontId="9" fillId="0" borderId="0" applyFont="false" applyFill="false" applyBorder="false" applyAlignment="false" applyProtection="false">
      <alignment vertical="center"/>
    </xf>
    <xf numFmtId="0" fontId="2" fillId="32" borderId="0" applyNumberFormat="false" applyBorder="false" applyAlignment="false" applyProtection="false">
      <alignment vertical="center"/>
    </xf>
    <xf numFmtId="0" fontId="9" fillId="7" borderId="6" applyNumberFormat="false" applyFont="false" applyAlignment="false" applyProtection="false">
      <alignment vertical="center"/>
    </xf>
    <xf numFmtId="0" fontId="10" fillId="6" borderId="0" applyNumberFormat="false" applyBorder="false" applyAlignment="false" applyProtection="false">
      <alignment vertical="center"/>
    </xf>
    <xf numFmtId="44" fontId="9" fillId="0" borderId="0" applyFont="false" applyFill="false" applyBorder="false" applyAlignment="false" applyProtection="false">
      <alignment vertical="center"/>
    </xf>
    <xf numFmtId="43" fontId="9" fillId="0" borderId="0" applyFont="false" applyFill="false" applyBorder="false" applyAlignment="false" applyProtection="false">
      <alignment vertical="center"/>
    </xf>
    <xf numFmtId="0" fontId="11" fillId="0" borderId="7" applyNumberFormat="false" applyFill="false" applyAlignment="false" applyProtection="false">
      <alignment vertical="center"/>
    </xf>
    <xf numFmtId="0" fontId="8" fillId="0" borderId="0" applyNumberFormat="false" applyFill="false" applyBorder="false" applyAlignment="false" applyProtection="false">
      <alignment vertical="center"/>
    </xf>
    <xf numFmtId="9" fontId="9" fillId="0" borderId="0" applyFont="false" applyFill="false" applyBorder="false" applyAlignment="false" applyProtection="false">
      <alignment vertical="center"/>
    </xf>
    <xf numFmtId="0" fontId="7" fillId="0" borderId="5" applyNumberFormat="false" applyFill="false" applyAlignment="false" applyProtection="false">
      <alignment vertical="center"/>
    </xf>
    <xf numFmtId="0" fontId="4" fillId="27" borderId="0" applyNumberFormat="false" applyBorder="false" applyAlignment="false" applyProtection="false">
      <alignment vertical="center"/>
    </xf>
    <xf numFmtId="0" fontId="4" fillId="9" borderId="0" applyNumberFormat="false" applyBorder="false" applyAlignment="false" applyProtection="false">
      <alignment vertical="center"/>
    </xf>
    <xf numFmtId="0" fontId="2" fillId="18" borderId="0" applyNumberFormat="false" applyBorder="false" applyAlignment="false" applyProtection="false">
      <alignment vertical="center"/>
    </xf>
    <xf numFmtId="0" fontId="6" fillId="0" borderId="4" applyNumberFormat="false" applyFill="false" applyAlignment="false" applyProtection="false">
      <alignment vertical="center"/>
    </xf>
    <xf numFmtId="0" fontId="2" fillId="31" borderId="0" applyNumberFormat="false" applyBorder="false" applyAlignment="false" applyProtection="false">
      <alignment vertical="center"/>
    </xf>
    <xf numFmtId="0" fontId="5" fillId="5" borderId="0" applyNumberFormat="false" applyBorder="false" applyAlignment="false" applyProtection="false">
      <alignment vertical="center"/>
    </xf>
    <xf numFmtId="0" fontId="4" fillId="23" borderId="0" applyNumberFormat="false" applyBorder="false" applyAlignment="false" applyProtection="false">
      <alignment vertical="center"/>
    </xf>
    <xf numFmtId="0" fontId="3" fillId="0" borderId="0" applyNumberFormat="false" applyFill="false" applyBorder="false" applyAlignment="false" applyProtection="false">
      <alignment vertical="center"/>
    </xf>
    <xf numFmtId="0" fontId="13" fillId="21" borderId="0" applyNumberFormat="false" applyBorder="false" applyAlignment="false" applyProtection="false">
      <alignment vertical="center"/>
    </xf>
    <xf numFmtId="0" fontId="2" fillId="3" borderId="0" applyNumberFormat="false" applyBorder="false" applyAlignment="false" applyProtection="false">
      <alignment vertical="center"/>
    </xf>
    <xf numFmtId="0" fontId="2" fillId="2" borderId="0" applyNumberFormat="false" applyBorder="false" applyAlignment="false" applyProtection="false">
      <alignment vertical="center"/>
    </xf>
    <xf numFmtId="0" fontId="4" fillId="4" borderId="0" applyNumberFormat="false" applyBorder="false" applyAlignment="false" applyProtection="false">
      <alignment vertical="center"/>
    </xf>
  </cellStyleXfs>
  <cellXfs count="8">
    <xf numFmtId="0" fontId="0" fillId="0" borderId="0" xfId="0" applyFont="true">
      <alignment vertical="center"/>
    </xf>
    <xf numFmtId="0" fontId="0" fillId="0" borderId="0" xfId="0" applyFont="true" applyFill="true">
      <alignment vertical="center"/>
    </xf>
    <xf numFmtId="0" fontId="0" fillId="0" borderId="0" xfId="0" applyFont="true" applyFill="true" applyAlignment="true">
      <alignment vertical="center"/>
    </xf>
    <xf numFmtId="0" fontId="1" fillId="0" borderId="1" xfId="0" applyFont="true" applyFill="true" applyBorder="true" applyAlignment="true">
      <alignment horizontal="center" vertical="center" wrapText="true"/>
    </xf>
    <xf numFmtId="0" fontId="0" fillId="0" borderId="2" xfId="0" applyNumberFormat="true" applyFont="true" applyFill="true" applyBorder="true" applyAlignment="true"/>
    <xf numFmtId="49" fontId="0" fillId="0" borderId="0" xfId="0" applyNumberFormat="true" applyFont="true" applyAlignment="true"/>
    <xf numFmtId="0" fontId="0" fillId="0" borderId="3" xfId="0" applyNumberFormat="true" applyFont="true" applyFill="true" applyBorder="true" applyAlignment="true"/>
    <xf numFmtId="49" fontId="0" fillId="0" borderId="0" xfId="0" applyNumberFormat="true" applyFont="true" applyFill="true" applyAlignment="true"/>
  </cellXfs>
  <cellStyles count="49">
    <cellStyle name="常规" xfId="0" builtinId="0"/>
    <cellStyle name="强调文字颜色 6" xfId="1" builtinId="49"/>
    <cellStyle name="20% - 强调文字颜色 5" xfId="2" builtinId="46"/>
    <cellStyle name="20% - 强调文字颜色 4" xfId="3" builtinId="42"/>
    <cellStyle name="强调文字颜色 4" xfId="4" builtinId="41"/>
    <cellStyle name="60% - 强调文字颜色 6" xfId="5" builtinId="52"/>
    <cellStyle name="40% - 强调文字颜色 3" xfId="6" builtinId="39"/>
    <cellStyle name="强调文字颜色 3" xfId="7" builtinId="37"/>
    <cellStyle name="60% - 强调文字颜色 2" xfId="8" builtinId="36"/>
    <cellStyle name="60% - 强调文字颜色 5" xfId="9" builtinId="48"/>
    <cellStyle name="40% - 强调文字颜色 2" xfId="10" builtinId="35"/>
    <cellStyle name="40% - 强调文字颜色 5" xfId="11" builtinId="47"/>
    <cellStyle name="20% - 强调文字颜色 2" xfId="12" builtinId="34"/>
    <cellStyle name="标题" xfId="13" builtinId="15"/>
    <cellStyle name="已访问的超链接" xfId="14" builtinId="9"/>
    <cellStyle name="检查单元格" xfId="15" builtinId="23"/>
    <cellStyle name="标题 1" xfId="16" builtinId="16"/>
    <cellStyle name="输入" xfId="17" builtinId="20"/>
    <cellStyle name="超链接" xfId="18" builtinId="8"/>
    <cellStyle name="输出" xfId="19" builtinId="21"/>
    <cellStyle name="40% - 强调文字颜色 6" xfId="20" builtinId="51"/>
    <cellStyle name="20% - 强调文字颜色 3" xfId="21" builtinId="38"/>
    <cellStyle name="货币[0]" xfId="22" builtinId="7"/>
    <cellStyle name="标题 3" xfId="23" builtinId="18"/>
    <cellStyle name="解释性文本" xfId="24" builtinId="53"/>
    <cellStyle name="计算" xfId="25" builtinId="22"/>
    <cellStyle name="60% - 强调文字颜色 1" xfId="26" builtinId="32"/>
    <cellStyle name="千位分隔[0]" xfId="27" builtinId="6"/>
    <cellStyle name="60% - 强调文字颜色 3" xfId="28" builtinId="40"/>
    <cellStyle name="注释" xfId="29" builtinId="10"/>
    <cellStyle name="好" xfId="30" builtinId="26"/>
    <cellStyle name="货币" xfId="31" builtinId="4"/>
    <cellStyle name="千位分隔" xfId="32" builtinId="3"/>
    <cellStyle name="标题 2" xfId="33" builtinId="17"/>
    <cellStyle name="标题 4" xfId="34" builtinId="19"/>
    <cellStyle name="百分比" xfId="35" builtinId="5"/>
    <cellStyle name="链接单元格" xfId="36" builtinId="24"/>
    <cellStyle name="40% - 强调文字颜色 4" xfId="37" builtinId="43"/>
    <cellStyle name="20% - 强调文字颜色 1" xfId="38" builtinId="30"/>
    <cellStyle name="强调文字颜色 5" xfId="39" builtinId="45"/>
    <cellStyle name="汇总" xfId="40" builtinId="25"/>
    <cellStyle name="强调文字颜色 2" xfId="41" builtinId="33"/>
    <cellStyle name="差" xfId="42" builtinId="27"/>
    <cellStyle name="20% - 强调文字颜色 6" xfId="43" builtinId="50"/>
    <cellStyle name="警告文本" xfId="44" builtinId="11"/>
    <cellStyle name="适中" xfId="45" builtinId="28"/>
    <cellStyle name="强调文字颜色 1" xfId="46" builtinId="29"/>
    <cellStyle name="60% - 强调文字颜色 4" xfId="47" builtinId="44"/>
    <cellStyle name="40% - 强调文字颜色 1" xfId="48" builtinId="31"/>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29"/>
  <sheetViews>
    <sheetView tabSelected="1" topLeftCell="A15" workbookViewId="0">
      <selection activeCell="G39" sqref="G39"/>
    </sheetView>
  </sheetViews>
  <sheetFormatPr defaultColWidth="18" defaultRowHeight="13.5"/>
  <cols>
    <col min="13" max="13" width="10.875" customWidth="true"/>
  </cols>
  <sheetData>
    <row r="1" s="1" customFormat="true" ht="15.75" spans="1:16">
      <c r="A1" s="3" t="s">
        <v>0</v>
      </c>
      <c r="B1" s="4"/>
      <c r="C1" s="4"/>
      <c r="D1" s="4"/>
      <c r="E1" s="4"/>
      <c r="F1" s="4"/>
      <c r="G1" s="4"/>
      <c r="H1" s="4"/>
      <c r="I1" s="4"/>
      <c r="J1" s="4"/>
      <c r="K1" s="4"/>
      <c r="L1" s="4"/>
      <c r="M1" s="4"/>
      <c r="N1" s="4"/>
      <c r="O1" s="4"/>
      <c r="P1" s="6"/>
    </row>
    <row r="2" ht="15.75" spans="1:16">
      <c r="A2" s="3" t="s">
        <v>1</v>
      </c>
      <c r="B2" s="3" t="s">
        <v>2</v>
      </c>
      <c r="C2" s="3" t="s">
        <v>3</v>
      </c>
      <c r="D2" s="3" t="s">
        <v>4</v>
      </c>
      <c r="E2" s="3" t="s">
        <v>5</v>
      </c>
      <c r="F2" s="3" t="s">
        <v>6</v>
      </c>
      <c r="G2" s="3" t="s">
        <v>7</v>
      </c>
      <c r="H2" s="3" t="s">
        <v>8</v>
      </c>
      <c r="I2" s="3" t="s">
        <v>9</v>
      </c>
      <c r="J2" s="3" t="s">
        <v>10</v>
      </c>
      <c r="K2" s="3" t="s">
        <v>11</v>
      </c>
      <c r="L2" s="3" t="s">
        <v>12</v>
      </c>
      <c r="M2" s="3" t="s">
        <v>13</v>
      </c>
      <c r="N2" s="3" t="s">
        <v>14</v>
      </c>
      <c r="O2" s="3" t="s">
        <v>15</v>
      </c>
      <c r="P2" s="3" t="s">
        <v>16</v>
      </c>
    </row>
    <row r="3" spans="1:16">
      <c r="A3" s="5" t="s">
        <v>17</v>
      </c>
      <c r="B3" s="5" t="s">
        <v>18</v>
      </c>
      <c r="C3" s="5" t="s">
        <v>19</v>
      </c>
      <c r="D3" s="5" t="s">
        <v>20</v>
      </c>
      <c r="E3" s="5" t="s">
        <v>21</v>
      </c>
      <c r="F3" s="5" t="s">
        <v>22</v>
      </c>
      <c r="G3" s="5" t="s">
        <v>23</v>
      </c>
      <c r="H3" s="5" t="s">
        <v>24</v>
      </c>
      <c r="I3" s="5" t="s">
        <v>25</v>
      </c>
      <c r="J3" s="5" t="s">
        <v>26</v>
      </c>
      <c r="K3" s="5" t="s">
        <v>27</v>
      </c>
      <c r="L3" s="5" t="s">
        <v>28</v>
      </c>
      <c r="M3" s="5" t="s">
        <v>29</v>
      </c>
      <c r="N3" s="5" t="s">
        <v>30</v>
      </c>
      <c r="O3" s="5" t="s">
        <v>31</v>
      </c>
      <c r="P3" s="5" t="s">
        <v>32</v>
      </c>
    </row>
    <row r="4" spans="1:16">
      <c r="A4" s="5" t="s">
        <v>33</v>
      </c>
      <c r="B4" s="5" t="s">
        <v>18</v>
      </c>
      <c r="C4" s="5" t="s">
        <v>19</v>
      </c>
      <c r="D4" s="5" t="s">
        <v>34</v>
      </c>
      <c r="E4" s="5" t="s">
        <v>35</v>
      </c>
      <c r="F4" s="5" t="s">
        <v>22</v>
      </c>
      <c r="G4" s="5" t="s">
        <v>36</v>
      </c>
      <c r="H4" s="5" t="s">
        <v>24</v>
      </c>
      <c r="I4" s="5" t="s">
        <v>25</v>
      </c>
      <c r="J4" s="5" t="s">
        <v>37</v>
      </c>
      <c r="K4" s="5" t="s">
        <v>38</v>
      </c>
      <c r="L4" s="5" t="s">
        <v>28</v>
      </c>
      <c r="M4" s="5" t="s">
        <v>29</v>
      </c>
      <c r="N4" s="5" t="s">
        <v>39</v>
      </c>
      <c r="O4" s="5" t="s">
        <v>40</v>
      </c>
      <c r="P4" s="5" t="s">
        <v>32</v>
      </c>
    </row>
    <row r="5" spans="1:16">
      <c r="A5" s="5" t="s">
        <v>41</v>
      </c>
      <c r="B5" s="5" t="s">
        <v>18</v>
      </c>
      <c r="C5" s="5" t="s">
        <v>19</v>
      </c>
      <c r="D5" s="5" t="s">
        <v>42</v>
      </c>
      <c r="E5" s="5" t="s">
        <v>43</v>
      </c>
      <c r="F5" s="5" t="s">
        <v>22</v>
      </c>
      <c r="G5" s="5" t="s">
        <v>44</v>
      </c>
      <c r="H5" s="5" t="s">
        <v>24</v>
      </c>
      <c r="I5" s="5" t="s">
        <v>25</v>
      </c>
      <c r="J5" s="5" t="s">
        <v>45</v>
      </c>
      <c r="K5" s="5" t="s">
        <v>46</v>
      </c>
      <c r="L5" s="5" t="s">
        <v>28</v>
      </c>
      <c r="M5" s="5" t="s">
        <v>29</v>
      </c>
      <c r="N5" s="5" t="s">
        <v>47</v>
      </c>
      <c r="O5" s="5" t="s">
        <v>40</v>
      </c>
      <c r="P5" s="5" t="s">
        <v>32</v>
      </c>
    </row>
    <row r="6" spans="1:16">
      <c r="A6" s="5" t="s">
        <v>48</v>
      </c>
      <c r="B6" s="5" t="s">
        <v>18</v>
      </c>
      <c r="C6" s="5" t="s">
        <v>19</v>
      </c>
      <c r="D6" s="5" t="s">
        <v>49</v>
      </c>
      <c r="E6" s="5" t="s">
        <v>50</v>
      </c>
      <c r="F6" s="5" t="s">
        <v>22</v>
      </c>
      <c r="G6" s="5" t="s">
        <v>51</v>
      </c>
      <c r="H6" s="5" t="s">
        <v>24</v>
      </c>
      <c r="I6" s="5" t="s">
        <v>25</v>
      </c>
      <c r="J6" s="5" t="s">
        <v>52</v>
      </c>
      <c r="K6" s="5" t="s">
        <v>53</v>
      </c>
      <c r="L6" s="5" t="s">
        <v>54</v>
      </c>
      <c r="M6" s="5" t="s">
        <v>29</v>
      </c>
      <c r="N6" s="5" t="s">
        <v>55</v>
      </c>
      <c r="O6" s="5" t="s">
        <v>31</v>
      </c>
      <c r="P6" s="5" t="s">
        <v>56</v>
      </c>
    </row>
    <row r="7" spans="1:16">
      <c r="A7" s="5" t="s">
        <v>57</v>
      </c>
      <c r="B7" s="5" t="s">
        <v>18</v>
      </c>
      <c r="C7" s="5" t="s">
        <v>19</v>
      </c>
      <c r="D7" s="5" t="s">
        <v>58</v>
      </c>
      <c r="E7" s="5" t="s">
        <v>59</v>
      </c>
      <c r="F7" s="5" t="s">
        <v>22</v>
      </c>
      <c r="G7" s="5" t="s">
        <v>60</v>
      </c>
      <c r="H7" s="5" t="s">
        <v>24</v>
      </c>
      <c r="I7" s="5" t="s">
        <v>25</v>
      </c>
      <c r="J7" s="5" t="s">
        <v>61</v>
      </c>
      <c r="K7" s="5" t="s">
        <v>62</v>
      </c>
      <c r="L7" s="5" t="s">
        <v>54</v>
      </c>
      <c r="M7" s="5" t="s">
        <v>29</v>
      </c>
      <c r="N7" s="5" t="s">
        <v>63</v>
      </c>
      <c r="O7" s="5" t="s">
        <v>31</v>
      </c>
      <c r="P7" s="5" t="s">
        <v>56</v>
      </c>
    </row>
    <row r="8" spans="1:16">
      <c r="A8" s="5" t="s">
        <v>64</v>
      </c>
      <c r="B8" s="5" t="s">
        <v>18</v>
      </c>
      <c r="C8" s="5" t="s">
        <v>19</v>
      </c>
      <c r="D8" s="5" t="s">
        <v>65</v>
      </c>
      <c r="E8" s="5" t="s">
        <v>66</v>
      </c>
      <c r="F8" s="5" t="s">
        <v>22</v>
      </c>
      <c r="G8" s="5" t="s">
        <v>67</v>
      </c>
      <c r="H8" s="5" t="s">
        <v>24</v>
      </c>
      <c r="I8" s="5" t="s">
        <v>25</v>
      </c>
      <c r="J8" s="5" t="s">
        <v>68</v>
      </c>
      <c r="K8" s="5" t="s">
        <v>69</v>
      </c>
      <c r="L8" s="5" t="s">
        <v>54</v>
      </c>
      <c r="M8" s="5" t="s">
        <v>29</v>
      </c>
      <c r="N8" s="5" t="s">
        <v>30</v>
      </c>
      <c r="O8" s="5" t="s">
        <v>31</v>
      </c>
      <c r="P8" s="5" t="s">
        <v>56</v>
      </c>
    </row>
    <row r="9" spans="1:16">
      <c r="A9" s="5" t="s">
        <v>70</v>
      </c>
      <c r="B9" s="5" t="s">
        <v>18</v>
      </c>
      <c r="C9" s="5" t="s">
        <v>19</v>
      </c>
      <c r="D9" s="5" t="s">
        <v>71</v>
      </c>
      <c r="E9" s="5" t="s">
        <v>72</v>
      </c>
      <c r="F9" s="5" t="s">
        <v>22</v>
      </c>
      <c r="G9" s="5" t="s">
        <v>73</v>
      </c>
      <c r="H9" s="5" t="s">
        <v>24</v>
      </c>
      <c r="I9" s="5" t="s">
        <v>25</v>
      </c>
      <c r="J9" s="5" t="s">
        <v>74</v>
      </c>
      <c r="K9" s="5" t="s">
        <v>75</v>
      </c>
      <c r="L9" s="5" t="s">
        <v>28</v>
      </c>
      <c r="M9" s="5" t="s">
        <v>29</v>
      </c>
      <c r="N9" s="5" t="s">
        <v>30</v>
      </c>
      <c r="O9" s="5" t="s">
        <v>40</v>
      </c>
      <c r="P9" s="5" t="s">
        <v>32</v>
      </c>
    </row>
    <row r="10" spans="1:16">
      <c r="A10" s="5" t="s">
        <v>76</v>
      </c>
      <c r="B10" s="5" t="s">
        <v>18</v>
      </c>
      <c r="C10" s="5" t="s">
        <v>19</v>
      </c>
      <c r="D10" s="5" t="s">
        <v>77</v>
      </c>
      <c r="E10" s="5" t="s">
        <v>78</v>
      </c>
      <c r="F10" s="5" t="s">
        <v>22</v>
      </c>
      <c r="G10" s="5" t="s">
        <v>79</v>
      </c>
      <c r="H10" s="5" t="s">
        <v>24</v>
      </c>
      <c r="I10" s="5" t="s">
        <v>25</v>
      </c>
      <c r="J10" s="5" t="s">
        <v>80</v>
      </c>
      <c r="K10" s="5" t="s">
        <v>81</v>
      </c>
      <c r="L10" s="5" t="s">
        <v>54</v>
      </c>
      <c r="M10" s="5" t="s">
        <v>29</v>
      </c>
      <c r="N10" s="5" t="s">
        <v>30</v>
      </c>
      <c r="O10" s="5" t="s">
        <v>31</v>
      </c>
      <c r="P10" s="5" t="s">
        <v>56</v>
      </c>
    </row>
    <row r="11" spans="1:16">
      <c r="A11" s="5" t="s">
        <v>82</v>
      </c>
      <c r="B11" s="5" t="s">
        <v>18</v>
      </c>
      <c r="C11" s="5" t="s">
        <v>19</v>
      </c>
      <c r="D11" s="5" t="s">
        <v>83</v>
      </c>
      <c r="E11" s="5" t="s">
        <v>84</v>
      </c>
      <c r="F11" s="5" t="s">
        <v>85</v>
      </c>
      <c r="G11" s="5" t="s">
        <v>36</v>
      </c>
      <c r="H11" s="5" t="s">
        <v>24</v>
      </c>
      <c r="I11" s="5" t="s">
        <v>25</v>
      </c>
      <c r="J11" s="5" t="s">
        <v>86</v>
      </c>
      <c r="K11" s="5" t="s">
        <v>87</v>
      </c>
      <c r="L11" s="5" t="s">
        <v>28</v>
      </c>
      <c r="M11" s="5" t="s">
        <v>29</v>
      </c>
      <c r="N11" s="5" t="s">
        <v>30</v>
      </c>
      <c r="O11" s="5" t="s">
        <v>31</v>
      </c>
      <c r="P11" s="5" t="s">
        <v>32</v>
      </c>
    </row>
    <row r="12" spans="1:16">
      <c r="A12" s="5" t="s">
        <v>88</v>
      </c>
      <c r="B12" s="5" t="s">
        <v>18</v>
      </c>
      <c r="C12" s="5" t="s">
        <v>19</v>
      </c>
      <c r="D12" s="5" t="s">
        <v>89</v>
      </c>
      <c r="E12" s="5" t="s">
        <v>90</v>
      </c>
      <c r="F12" s="5" t="s">
        <v>85</v>
      </c>
      <c r="G12" s="5" t="s">
        <v>36</v>
      </c>
      <c r="H12" s="5" t="s">
        <v>24</v>
      </c>
      <c r="I12" s="5" t="s">
        <v>25</v>
      </c>
      <c r="J12" s="5" t="s">
        <v>91</v>
      </c>
      <c r="K12" s="5" t="s">
        <v>92</v>
      </c>
      <c r="L12" s="5" t="s">
        <v>28</v>
      </c>
      <c r="M12" s="5" t="s">
        <v>29</v>
      </c>
      <c r="N12" s="5" t="s">
        <v>30</v>
      </c>
      <c r="O12" s="5" t="s">
        <v>31</v>
      </c>
      <c r="P12" s="5" t="s">
        <v>32</v>
      </c>
    </row>
    <row r="13" spans="1:16">
      <c r="A13" s="5" t="s">
        <v>93</v>
      </c>
      <c r="B13" s="5" t="s">
        <v>18</v>
      </c>
      <c r="C13" s="5" t="s">
        <v>19</v>
      </c>
      <c r="D13" s="5" t="s">
        <v>94</v>
      </c>
      <c r="E13" s="5" t="s">
        <v>95</v>
      </c>
      <c r="F13" s="5" t="s">
        <v>85</v>
      </c>
      <c r="G13" s="5" t="s">
        <v>36</v>
      </c>
      <c r="H13" s="5" t="s">
        <v>24</v>
      </c>
      <c r="I13" s="5" t="s">
        <v>25</v>
      </c>
      <c r="J13" s="5" t="s">
        <v>96</v>
      </c>
      <c r="K13" s="5" t="s">
        <v>97</v>
      </c>
      <c r="L13" s="5" t="s">
        <v>28</v>
      </c>
      <c r="M13" s="5" t="s">
        <v>29</v>
      </c>
      <c r="N13" s="5" t="s">
        <v>30</v>
      </c>
      <c r="O13" s="5" t="s">
        <v>31</v>
      </c>
      <c r="P13" s="5" t="s">
        <v>32</v>
      </c>
    </row>
    <row r="14" spans="1:16">
      <c r="A14" s="5" t="s">
        <v>98</v>
      </c>
      <c r="B14" s="5" t="s">
        <v>18</v>
      </c>
      <c r="C14" s="5" t="s">
        <v>19</v>
      </c>
      <c r="D14" s="5" t="s">
        <v>99</v>
      </c>
      <c r="E14" s="5" t="s">
        <v>100</v>
      </c>
      <c r="F14" s="5" t="s">
        <v>85</v>
      </c>
      <c r="G14" s="5" t="s">
        <v>60</v>
      </c>
      <c r="H14" s="5" t="s">
        <v>24</v>
      </c>
      <c r="I14" s="5" t="s">
        <v>25</v>
      </c>
      <c r="J14" s="5" t="s">
        <v>101</v>
      </c>
      <c r="K14" s="5" t="s">
        <v>102</v>
      </c>
      <c r="L14" s="5" t="s">
        <v>28</v>
      </c>
      <c r="M14" s="5" t="s">
        <v>29</v>
      </c>
      <c r="N14" s="5" t="s">
        <v>30</v>
      </c>
      <c r="O14" s="5" t="s">
        <v>31</v>
      </c>
      <c r="P14" s="5" t="s">
        <v>32</v>
      </c>
    </row>
    <row r="15" spans="1:16">
      <c r="A15" s="5" t="s">
        <v>103</v>
      </c>
      <c r="B15" s="5" t="s">
        <v>18</v>
      </c>
      <c r="C15" s="5" t="s">
        <v>19</v>
      </c>
      <c r="D15" s="5" t="s">
        <v>104</v>
      </c>
      <c r="E15" s="5" t="s">
        <v>105</v>
      </c>
      <c r="F15" s="5" t="s">
        <v>85</v>
      </c>
      <c r="G15" s="5" t="s">
        <v>60</v>
      </c>
      <c r="H15" s="5" t="s">
        <v>24</v>
      </c>
      <c r="I15" s="5" t="s">
        <v>25</v>
      </c>
      <c r="J15" s="5" t="s">
        <v>106</v>
      </c>
      <c r="K15" s="5" t="s">
        <v>107</v>
      </c>
      <c r="L15" s="5" t="s">
        <v>28</v>
      </c>
      <c r="M15" s="5" t="s">
        <v>29</v>
      </c>
      <c r="N15" s="5" t="s">
        <v>30</v>
      </c>
      <c r="O15" s="5" t="s">
        <v>31</v>
      </c>
      <c r="P15" s="5" t="s">
        <v>32</v>
      </c>
    </row>
    <row r="16" spans="1:16">
      <c r="A16" s="5" t="s">
        <v>108</v>
      </c>
      <c r="B16" s="5" t="s">
        <v>18</v>
      </c>
      <c r="C16" s="5" t="s">
        <v>19</v>
      </c>
      <c r="D16" s="5" t="s">
        <v>109</v>
      </c>
      <c r="E16" s="5" t="s">
        <v>110</v>
      </c>
      <c r="F16" s="5" t="s">
        <v>85</v>
      </c>
      <c r="G16" s="5" t="s">
        <v>51</v>
      </c>
      <c r="H16" s="5" t="s">
        <v>24</v>
      </c>
      <c r="I16" s="5" t="s">
        <v>25</v>
      </c>
      <c r="J16" s="5" t="s">
        <v>111</v>
      </c>
      <c r="K16" s="5" t="s">
        <v>112</v>
      </c>
      <c r="L16" s="5" t="s">
        <v>28</v>
      </c>
      <c r="M16" s="5" t="s">
        <v>29</v>
      </c>
      <c r="N16" s="5" t="s">
        <v>30</v>
      </c>
      <c r="O16" s="5" t="s">
        <v>31</v>
      </c>
      <c r="P16" s="5" t="s">
        <v>32</v>
      </c>
    </row>
    <row r="17" spans="1:16">
      <c r="A17" s="5" t="s">
        <v>113</v>
      </c>
      <c r="B17" s="5" t="s">
        <v>18</v>
      </c>
      <c r="C17" s="5" t="s">
        <v>19</v>
      </c>
      <c r="D17" s="5" t="s">
        <v>114</v>
      </c>
      <c r="E17" s="5" t="s">
        <v>115</v>
      </c>
      <c r="F17" s="5" t="s">
        <v>85</v>
      </c>
      <c r="G17" s="5" t="s">
        <v>51</v>
      </c>
      <c r="H17" s="5" t="s">
        <v>24</v>
      </c>
      <c r="I17" s="5" t="s">
        <v>25</v>
      </c>
      <c r="J17" s="5" t="s">
        <v>116</v>
      </c>
      <c r="K17" s="5" t="s">
        <v>117</v>
      </c>
      <c r="L17" s="5" t="s">
        <v>28</v>
      </c>
      <c r="M17" s="5" t="s">
        <v>29</v>
      </c>
      <c r="N17" s="5" t="s">
        <v>30</v>
      </c>
      <c r="O17" s="5" t="s">
        <v>31</v>
      </c>
      <c r="P17" s="5" t="s">
        <v>32</v>
      </c>
    </row>
    <row r="18" spans="1:16">
      <c r="A18" s="5" t="s">
        <v>118</v>
      </c>
      <c r="B18" s="5" t="s">
        <v>18</v>
      </c>
      <c r="C18" s="5" t="s">
        <v>19</v>
      </c>
      <c r="D18" s="5" t="s">
        <v>119</v>
      </c>
      <c r="E18" s="5" t="s">
        <v>120</v>
      </c>
      <c r="F18" s="5" t="s">
        <v>85</v>
      </c>
      <c r="G18" s="5" t="s">
        <v>44</v>
      </c>
      <c r="H18" s="5" t="s">
        <v>24</v>
      </c>
      <c r="I18" s="5" t="s">
        <v>25</v>
      </c>
      <c r="J18" s="5" t="s">
        <v>121</v>
      </c>
      <c r="K18" s="5" t="s">
        <v>122</v>
      </c>
      <c r="L18" s="5" t="s">
        <v>28</v>
      </c>
      <c r="M18" s="5" t="s">
        <v>29</v>
      </c>
      <c r="N18" s="5" t="s">
        <v>30</v>
      </c>
      <c r="O18" s="5" t="s">
        <v>31</v>
      </c>
      <c r="P18" s="5" t="s">
        <v>32</v>
      </c>
    </row>
    <row r="19" spans="1:16">
      <c r="A19" s="5" t="s">
        <v>123</v>
      </c>
      <c r="B19" s="5" t="s">
        <v>18</v>
      </c>
      <c r="C19" s="5" t="s">
        <v>19</v>
      </c>
      <c r="D19" s="5" t="s">
        <v>124</v>
      </c>
      <c r="E19" s="5" t="s">
        <v>125</v>
      </c>
      <c r="F19" s="5" t="s">
        <v>85</v>
      </c>
      <c r="G19" s="5" t="s">
        <v>44</v>
      </c>
      <c r="H19" s="5" t="s">
        <v>24</v>
      </c>
      <c r="I19" s="5" t="s">
        <v>25</v>
      </c>
      <c r="J19" s="5" t="s">
        <v>126</v>
      </c>
      <c r="K19" s="5" t="s">
        <v>127</v>
      </c>
      <c r="L19" s="5" t="s">
        <v>28</v>
      </c>
      <c r="M19" s="5" t="s">
        <v>29</v>
      </c>
      <c r="N19" s="5" t="s">
        <v>30</v>
      </c>
      <c r="O19" s="5" t="s">
        <v>31</v>
      </c>
      <c r="P19" s="5" t="s">
        <v>32</v>
      </c>
    </row>
    <row r="20" spans="1:16">
      <c r="A20" s="5" t="s">
        <v>128</v>
      </c>
      <c r="B20" s="5" t="s">
        <v>18</v>
      </c>
      <c r="C20" s="5" t="s">
        <v>19</v>
      </c>
      <c r="D20" s="5" t="s">
        <v>129</v>
      </c>
      <c r="E20" s="5" t="s">
        <v>130</v>
      </c>
      <c r="F20" s="5" t="s">
        <v>85</v>
      </c>
      <c r="G20" s="5" t="s">
        <v>79</v>
      </c>
      <c r="H20" s="5" t="s">
        <v>24</v>
      </c>
      <c r="I20" s="5" t="s">
        <v>25</v>
      </c>
      <c r="J20" s="5" t="s">
        <v>131</v>
      </c>
      <c r="K20" s="5" t="s">
        <v>132</v>
      </c>
      <c r="L20" s="5" t="s">
        <v>28</v>
      </c>
      <c r="M20" s="5" t="s">
        <v>29</v>
      </c>
      <c r="N20" s="5" t="s">
        <v>30</v>
      </c>
      <c r="O20" s="5" t="s">
        <v>31</v>
      </c>
      <c r="P20" s="5" t="s">
        <v>32</v>
      </c>
    </row>
    <row r="21" spans="1:16">
      <c r="A21" s="5" t="s">
        <v>133</v>
      </c>
      <c r="B21" s="5" t="s">
        <v>18</v>
      </c>
      <c r="C21" s="5" t="s">
        <v>19</v>
      </c>
      <c r="D21" s="5" t="s">
        <v>134</v>
      </c>
      <c r="E21" s="5" t="s">
        <v>135</v>
      </c>
      <c r="F21" s="5" t="s">
        <v>85</v>
      </c>
      <c r="G21" s="5" t="s">
        <v>23</v>
      </c>
      <c r="H21" s="5" t="s">
        <v>24</v>
      </c>
      <c r="I21" s="5" t="s">
        <v>25</v>
      </c>
      <c r="J21" s="5" t="s">
        <v>136</v>
      </c>
      <c r="K21" s="5" t="s">
        <v>137</v>
      </c>
      <c r="L21" s="5" t="s">
        <v>28</v>
      </c>
      <c r="M21" s="5" t="s">
        <v>29</v>
      </c>
      <c r="N21" s="5" t="s">
        <v>30</v>
      </c>
      <c r="O21" s="5" t="s">
        <v>31</v>
      </c>
      <c r="P21" s="5" t="s">
        <v>32</v>
      </c>
    </row>
    <row r="22" spans="1:16">
      <c r="A22" s="5" t="s">
        <v>138</v>
      </c>
      <c r="B22" s="5" t="s">
        <v>18</v>
      </c>
      <c r="C22" s="5" t="s">
        <v>19</v>
      </c>
      <c r="D22" s="5" t="s">
        <v>139</v>
      </c>
      <c r="E22" s="5" t="s">
        <v>140</v>
      </c>
      <c r="F22" s="5" t="s">
        <v>85</v>
      </c>
      <c r="G22" s="5" t="s">
        <v>23</v>
      </c>
      <c r="H22" s="5" t="s">
        <v>24</v>
      </c>
      <c r="I22" s="5" t="s">
        <v>25</v>
      </c>
      <c r="J22" s="5" t="s">
        <v>141</v>
      </c>
      <c r="K22" s="5" t="s">
        <v>142</v>
      </c>
      <c r="L22" s="5" t="s">
        <v>28</v>
      </c>
      <c r="M22" s="5" t="s">
        <v>29</v>
      </c>
      <c r="N22" s="5" t="s">
        <v>30</v>
      </c>
      <c r="O22" s="5" t="s">
        <v>31</v>
      </c>
      <c r="P22" s="5" t="s">
        <v>32</v>
      </c>
    </row>
    <row r="23" spans="1:16">
      <c r="A23" s="5" t="s">
        <v>143</v>
      </c>
      <c r="B23" s="5" t="s">
        <v>18</v>
      </c>
      <c r="C23" s="5" t="s">
        <v>19</v>
      </c>
      <c r="D23" s="5" t="s">
        <v>144</v>
      </c>
      <c r="E23" s="5" t="s">
        <v>145</v>
      </c>
      <c r="F23" s="5" t="s">
        <v>85</v>
      </c>
      <c r="G23" s="5" t="s">
        <v>67</v>
      </c>
      <c r="H23" s="5" t="s">
        <v>24</v>
      </c>
      <c r="I23" s="5" t="s">
        <v>25</v>
      </c>
      <c r="J23" s="5" t="s">
        <v>146</v>
      </c>
      <c r="K23" s="5" t="s">
        <v>147</v>
      </c>
      <c r="L23" s="5" t="s">
        <v>28</v>
      </c>
      <c r="M23" s="5" t="s">
        <v>29</v>
      </c>
      <c r="N23" s="5" t="s">
        <v>30</v>
      </c>
      <c r="O23" s="5" t="s">
        <v>31</v>
      </c>
      <c r="P23" s="5" t="s">
        <v>32</v>
      </c>
    </row>
    <row r="24" spans="1:16">
      <c r="A24" s="5" t="s">
        <v>148</v>
      </c>
      <c r="B24" s="5" t="s">
        <v>18</v>
      </c>
      <c r="C24" s="5" t="s">
        <v>19</v>
      </c>
      <c r="D24" s="5" t="s">
        <v>149</v>
      </c>
      <c r="E24" s="5" t="s">
        <v>150</v>
      </c>
      <c r="F24" s="5" t="s">
        <v>151</v>
      </c>
      <c r="G24" s="5" t="s">
        <v>79</v>
      </c>
      <c r="H24" s="5" t="s">
        <v>24</v>
      </c>
      <c r="I24" s="5" t="s">
        <v>25</v>
      </c>
      <c r="J24" s="5" t="s">
        <v>152</v>
      </c>
      <c r="K24" s="5" t="s">
        <v>153</v>
      </c>
      <c r="L24" s="5" t="s">
        <v>28</v>
      </c>
      <c r="M24" s="5" t="s">
        <v>29</v>
      </c>
      <c r="N24" s="5" t="s">
        <v>154</v>
      </c>
      <c r="O24" s="5" t="s">
        <v>31</v>
      </c>
      <c r="P24" s="5" t="s">
        <v>32</v>
      </c>
    </row>
    <row r="25" spans="1:16">
      <c r="A25" s="5" t="s">
        <v>155</v>
      </c>
      <c r="B25" s="5" t="s">
        <v>18</v>
      </c>
      <c r="C25" s="5" t="s">
        <v>19</v>
      </c>
      <c r="D25" s="5" t="s">
        <v>156</v>
      </c>
      <c r="E25" s="5" t="s">
        <v>157</v>
      </c>
      <c r="F25" s="5" t="s">
        <v>151</v>
      </c>
      <c r="G25" s="5" t="s">
        <v>60</v>
      </c>
      <c r="H25" s="5" t="s">
        <v>24</v>
      </c>
      <c r="I25" s="5" t="s">
        <v>25</v>
      </c>
      <c r="J25" s="5" t="s">
        <v>158</v>
      </c>
      <c r="K25" s="5" t="s">
        <v>159</v>
      </c>
      <c r="L25" s="5" t="s">
        <v>54</v>
      </c>
      <c r="M25" s="5" t="s">
        <v>29</v>
      </c>
      <c r="N25" s="5" t="s">
        <v>160</v>
      </c>
      <c r="O25" s="5" t="s">
        <v>31</v>
      </c>
      <c r="P25" s="5" t="s">
        <v>56</v>
      </c>
    </row>
    <row r="26" spans="1:16">
      <c r="A26" s="5" t="s">
        <v>161</v>
      </c>
      <c r="B26" s="5" t="s">
        <v>18</v>
      </c>
      <c r="C26" s="5" t="s">
        <v>19</v>
      </c>
      <c r="D26" s="5" t="s">
        <v>162</v>
      </c>
      <c r="E26" s="5" t="s">
        <v>163</v>
      </c>
      <c r="F26" s="5" t="s">
        <v>151</v>
      </c>
      <c r="G26" s="5" t="s">
        <v>67</v>
      </c>
      <c r="H26" s="5" t="s">
        <v>24</v>
      </c>
      <c r="I26" s="5" t="s">
        <v>25</v>
      </c>
      <c r="J26" s="5" t="s">
        <v>164</v>
      </c>
      <c r="K26" s="5" t="s">
        <v>165</v>
      </c>
      <c r="L26" s="5" t="s">
        <v>28</v>
      </c>
      <c r="M26" s="5" t="s">
        <v>29</v>
      </c>
      <c r="N26" s="5" t="s">
        <v>166</v>
      </c>
      <c r="O26" s="5" t="s">
        <v>31</v>
      </c>
      <c r="P26" s="5" t="s">
        <v>32</v>
      </c>
    </row>
    <row r="27" spans="1:16">
      <c r="A27" s="5" t="s">
        <v>167</v>
      </c>
      <c r="B27" s="5" t="s">
        <v>18</v>
      </c>
      <c r="C27" s="5" t="s">
        <v>19</v>
      </c>
      <c r="D27" s="5" t="s">
        <v>168</v>
      </c>
      <c r="E27" s="5" t="s">
        <v>169</v>
      </c>
      <c r="F27" s="5" t="s">
        <v>151</v>
      </c>
      <c r="G27" s="5" t="s">
        <v>51</v>
      </c>
      <c r="H27" s="5" t="s">
        <v>24</v>
      </c>
      <c r="I27" s="5" t="s">
        <v>25</v>
      </c>
      <c r="J27" s="5" t="s">
        <v>170</v>
      </c>
      <c r="K27" s="5" t="s">
        <v>171</v>
      </c>
      <c r="L27" s="5" t="s">
        <v>28</v>
      </c>
      <c r="M27" s="5" t="s">
        <v>29</v>
      </c>
      <c r="N27" s="5" t="s">
        <v>172</v>
      </c>
      <c r="O27" s="5" t="s">
        <v>40</v>
      </c>
      <c r="P27" s="5" t="s">
        <v>32</v>
      </c>
    </row>
    <row r="28" spans="1:16">
      <c r="A28" s="5" t="s">
        <v>173</v>
      </c>
      <c r="B28" s="5" t="s">
        <v>18</v>
      </c>
      <c r="C28" s="5" t="s">
        <v>19</v>
      </c>
      <c r="D28" s="5" t="s">
        <v>174</v>
      </c>
      <c r="E28" s="5" t="s">
        <v>175</v>
      </c>
      <c r="F28" s="5" t="s">
        <v>151</v>
      </c>
      <c r="G28" s="5" t="s">
        <v>176</v>
      </c>
      <c r="H28" s="5" t="s">
        <v>24</v>
      </c>
      <c r="I28" s="5" t="s">
        <v>25</v>
      </c>
      <c r="J28" s="5" t="s">
        <v>177</v>
      </c>
      <c r="K28" s="5" t="s">
        <v>178</v>
      </c>
      <c r="L28" s="5" t="s">
        <v>54</v>
      </c>
      <c r="M28" s="5" t="s">
        <v>29</v>
      </c>
      <c r="N28" s="5" t="s">
        <v>179</v>
      </c>
      <c r="O28" s="5" t="s">
        <v>31</v>
      </c>
      <c r="P28" s="5" t="s">
        <v>56</v>
      </c>
    </row>
    <row r="29" spans="1:16">
      <c r="A29" s="5" t="s">
        <v>180</v>
      </c>
      <c r="B29" s="5" t="s">
        <v>18</v>
      </c>
      <c r="C29" s="5" t="s">
        <v>19</v>
      </c>
      <c r="D29" s="5" t="s">
        <v>181</v>
      </c>
      <c r="E29" s="5" t="s">
        <v>182</v>
      </c>
      <c r="F29" s="5" t="s">
        <v>151</v>
      </c>
      <c r="G29" s="5" t="s">
        <v>23</v>
      </c>
      <c r="H29" s="5" t="s">
        <v>24</v>
      </c>
      <c r="I29" s="5" t="s">
        <v>25</v>
      </c>
      <c r="J29" s="5" t="s">
        <v>183</v>
      </c>
      <c r="K29" s="5" t="s">
        <v>184</v>
      </c>
      <c r="L29" s="5" t="s">
        <v>28</v>
      </c>
      <c r="M29" s="5" t="s">
        <v>29</v>
      </c>
      <c r="N29" s="5" t="s">
        <v>185</v>
      </c>
      <c r="O29" s="5" t="s">
        <v>31</v>
      </c>
      <c r="P29" s="5" t="s">
        <v>32</v>
      </c>
    </row>
  </sheetData>
  <autoFilter ref="A2:P29">
    <extLst/>
  </autoFilter>
  <mergeCells count="1">
    <mergeCell ref="A1:P1"/>
  </mergeCells>
  <conditionalFormatting sqref="D1">
    <cfRule type="duplicateValues" dxfId="0" priority="4"/>
  </conditionalFormatting>
  <conditionalFormatting sqref="D19">
    <cfRule type="duplicateValues" dxfId="0" priority="1"/>
  </conditionalFormatting>
  <conditionalFormatting sqref="D22">
    <cfRule type="duplicateValues" dxfId="0" priority="2"/>
  </conditionalFormatting>
  <conditionalFormatting sqref="D29">
    <cfRule type="duplicateValues" dxfId="0" priority="3"/>
  </conditionalFormatting>
  <conditionalFormatting sqref="D2:D18 D20:D21 D23:D28 D30:D1048576">
    <cfRule type="duplicateValues" dxfId="0" priority="5"/>
  </conditionalFormatting>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18"/>
  <sheetViews>
    <sheetView workbookViewId="0">
      <selection activeCell="K28" sqref="K28"/>
    </sheetView>
  </sheetViews>
  <sheetFormatPr defaultColWidth="9" defaultRowHeight="13.5"/>
  <sheetData>
    <row r="1" s="1" customFormat="true" ht="15.75" spans="1:16">
      <c r="A1" s="3" t="s">
        <v>0</v>
      </c>
      <c r="B1" s="4"/>
      <c r="C1" s="4"/>
      <c r="D1" s="4"/>
      <c r="E1" s="4"/>
      <c r="F1" s="4"/>
      <c r="G1" s="4"/>
      <c r="H1" s="4"/>
      <c r="I1" s="4"/>
      <c r="J1" s="4"/>
      <c r="K1" s="4"/>
      <c r="L1" s="4"/>
      <c r="M1" s="4"/>
      <c r="N1" s="4"/>
      <c r="O1" s="4"/>
      <c r="P1" s="6"/>
    </row>
    <row r="2" ht="31.5" spans="1:16">
      <c r="A2" s="3" t="s">
        <v>1</v>
      </c>
      <c r="B2" s="3" t="s">
        <v>2</v>
      </c>
      <c r="C2" s="3" t="s">
        <v>3</v>
      </c>
      <c r="D2" s="3" t="s">
        <v>4</v>
      </c>
      <c r="E2" s="3" t="s">
        <v>5</v>
      </c>
      <c r="F2" s="3" t="s">
        <v>6</v>
      </c>
      <c r="G2" s="3" t="s">
        <v>7</v>
      </c>
      <c r="H2" s="3" t="s">
        <v>8</v>
      </c>
      <c r="I2" s="3" t="s">
        <v>9</v>
      </c>
      <c r="J2" s="3" t="s">
        <v>10</v>
      </c>
      <c r="K2" s="3" t="s">
        <v>11</v>
      </c>
      <c r="L2" s="3" t="s">
        <v>12</v>
      </c>
      <c r="M2" s="3" t="s">
        <v>13</v>
      </c>
      <c r="N2" s="3" t="s">
        <v>14</v>
      </c>
      <c r="O2" s="3" t="s">
        <v>15</v>
      </c>
      <c r="P2" s="3" t="s">
        <v>16</v>
      </c>
    </row>
    <row r="3" spans="1:16">
      <c r="A3" s="5" t="s">
        <v>17</v>
      </c>
      <c r="B3" s="5" t="s">
        <v>18</v>
      </c>
      <c r="C3" s="5" t="s">
        <v>186</v>
      </c>
      <c r="D3" s="5" t="s">
        <v>187</v>
      </c>
      <c r="E3" s="5" t="s">
        <v>188</v>
      </c>
      <c r="F3" s="5" t="s">
        <v>189</v>
      </c>
      <c r="G3" s="5" t="s">
        <v>190</v>
      </c>
      <c r="H3" s="5" t="s">
        <v>24</v>
      </c>
      <c r="I3" s="5" t="s">
        <v>25</v>
      </c>
      <c r="J3" s="5" t="s">
        <v>191</v>
      </c>
      <c r="K3" s="5" t="s">
        <v>192</v>
      </c>
      <c r="L3" s="7" t="s">
        <v>192</v>
      </c>
      <c r="M3" s="5" t="s">
        <v>29</v>
      </c>
      <c r="N3" s="5" t="s">
        <v>30</v>
      </c>
      <c r="O3" s="5" t="s">
        <v>30</v>
      </c>
      <c r="P3" s="5" t="s">
        <v>32</v>
      </c>
    </row>
    <row r="4" spans="1:16">
      <c r="A4" s="5" t="s">
        <v>33</v>
      </c>
      <c r="B4" s="5" t="s">
        <v>18</v>
      </c>
      <c r="C4" s="5" t="s">
        <v>186</v>
      </c>
      <c r="D4" s="5" t="s">
        <v>193</v>
      </c>
      <c r="E4" s="5" t="s">
        <v>194</v>
      </c>
      <c r="F4" s="5" t="s">
        <v>195</v>
      </c>
      <c r="G4" s="5" t="s">
        <v>196</v>
      </c>
      <c r="H4" s="5" t="s">
        <v>24</v>
      </c>
      <c r="I4" s="5" t="s">
        <v>25</v>
      </c>
      <c r="J4" s="5" t="s">
        <v>197</v>
      </c>
      <c r="K4" s="5" t="s">
        <v>198</v>
      </c>
      <c r="L4" s="5" t="s">
        <v>28</v>
      </c>
      <c r="M4" s="5" t="s">
        <v>29</v>
      </c>
      <c r="N4" s="5" t="s">
        <v>30</v>
      </c>
      <c r="O4" s="5" t="s">
        <v>30</v>
      </c>
      <c r="P4" s="5" t="s">
        <v>32</v>
      </c>
    </row>
    <row r="5" spans="1:16">
      <c r="A5" s="5" t="s">
        <v>41</v>
      </c>
      <c r="B5" s="5" t="s">
        <v>18</v>
      </c>
      <c r="C5" s="5" t="s">
        <v>186</v>
      </c>
      <c r="D5" s="5" t="s">
        <v>199</v>
      </c>
      <c r="E5" s="5" t="s">
        <v>200</v>
      </c>
      <c r="F5" s="5" t="s">
        <v>195</v>
      </c>
      <c r="G5" s="5" t="s">
        <v>196</v>
      </c>
      <c r="H5" s="5" t="s">
        <v>24</v>
      </c>
      <c r="I5" s="5" t="s">
        <v>25</v>
      </c>
      <c r="J5" s="5" t="s">
        <v>201</v>
      </c>
      <c r="K5" s="5" t="s">
        <v>202</v>
      </c>
      <c r="L5" s="5" t="s">
        <v>203</v>
      </c>
      <c r="M5" s="5" t="s">
        <v>29</v>
      </c>
      <c r="N5" s="5" t="s">
        <v>30</v>
      </c>
      <c r="O5" s="5" t="s">
        <v>30</v>
      </c>
      <c r="P5" s="5" t="s">
        <v>56</v>
      </c>
    </row>
    <row r="6" spans="1:16">
      <c r="A6" s="5" t="s">
        <v>48</v>
      </c>
      <c r="B6" s="5" t="s">
        <v>18</v>
      </c>
      <c r="C6" s="5" t="s">
        <v>186</v>
      </c>
      <c r="D6" s="5" t="s">
        <v>204</v>
      </c>
      <c r="E6" s="5" t="s">
        <v>205</v>
      </c>
      <c r="F6" s="5" t="s">
        <v>195</v>
      </c>
      <c r="G6" s="5" t="s">
        <v>196</v>
      </c>
      <c r="H6" s="5" t="s">
        <v>24</v>
      </c>
      <c r="I6" s="5" t="s">
        <v>25</v>
      </c>
      <c r="J6" s="5" t="s">
        <v>206</v>
      </c>
      <c r="K6" s="5" t="s">
        <v>207</v>
      </c>
      <c r="L6" s="5" t="s">
        <v>28</v>
      </c>
      <c r="M6" s="5" t="s">
        <v>29</v>
      </c>
      <c r="N6" s="5" t="s">
        <v>30</v>
      </c>
      <c r="O6" s="5" t="s">
        <v>30</v>
      </c>
      <c r="P6" s="5" t="s">
        <v>32</v>
      </c>
    </row>
    <row r="7" spans="1:16">
      <c r="A7" s="5" t="s">
        <v>57</v>
      </c>
      <c r="B7" s="5" t="s">
        <v>18</v>
      </c>
      <c r="C7" s="5" t="s">
        <v>186</v>
      </c>
      <c r="D7" s="5" t="s">
        <v>208</v>
      </c>
      <c r="E7" s="5" t="s">
        <v>209</v>
      </c>
      <c r="F7" s="5" t="s">
        <v>195</v>
      </c>
      <c r="G7" s="5" t="s">
        <v>44</v>
      </c>
      <c r="H7" s="5" t="s">
        <v>24</v>
      </c>
      <c r="I7" s="5" t="s">
        <v>25</v>
      </c>
      <c r="J7" s="5" t="s">
        <v>210</v>
      </c>
      <c r="K7" s="5" t="s">
        <v>211</v>
      </c>
      <c r="L7" s="5" t="s">
        <v>28</v>
      </c>
      <c r="M7" s="5" t="s">
        <v>29</v>
      </c>
      <c r="N7" s="5" t="s">
        <v>30</v>
      </c>
      <c r="O7" s="5" t="s">
        <v>30</v>
      </c>
      <c r="P7" s="5" t="s">
        <v>56</v>
      </c>
    </row>
    <row r="8" spans="1:16">
      <c r="A8" s="5" t="s">
        <v>64</v>
      </c>
      <c r="B8" s="5" t="s">
        <v>18</v>
      </c>
      <c r="C8" s="5" t="s">
        <v>186</v>
      </c>
      <c r="D8" s="5" t="s">
        <v>212</v>
      </c>
      <c r="E8" s="5" t="s">
        <v>213</v>
      </c>
      <c r="F8" s="5" t="s">
        <v>195</v>
      </c>
      <c r="G8" s="5" t="s">
        <v>44</v>
      </c>
      <c r="H8" s="5" t="s">
        <v>24</v>
      </c>
      <c r="I8" s="5" t="s">
        <v>25</v>
      </c>
      <c r="J8" s="5" t="s">
        <v>214</v>
      </c>
      <c r="K8" s="5" t="s">
        <v>215</v>
      </c>
      <c r="L8" s="5" t="s">
        <v>203</v>
      </c>
      <c r="M8" s="5" t="s">
        <v>29</v>
      </c>
      <c r="N8" s="5" t="s">
        <v>30</v>
      </c>
      <c r="O8" s="5" t="s">
        <v>30</v>
      </c>
      <c r="P8" s="5" t="s">
        <v>56</v>
      </c>
    </row>
    <row r="9" spans="1:16">
      <c r="A9" s="5" t="s">
        <v>70</v>
      </c>
      <c r="B9" s="5" t="s">
        <v>18</v>
      </c>
      <c r="C9" s="5" t="s">
        <v>186</v>
      </c>
      <c r="D9" s="5" t="s">
        <v>216</v>
      </c>
      <c r="E9" s="5" t="s">
        <v>217</v>
      </c>
      <c r="F9" s="5" t="s">
        <v>195</v>
      </c>
      <c r="G9" s="5" t="s">
        <v>218</v>
      </c>
      <c r="H9" s="5" t="s">
        <v>24</v>
      </c>
      <c r="I9" s="5" t="s">
        <v>25</v>
      </c>
      <c r="J9" s="5" t="s">
        <v>219</v>
      </c>
      <c r="K9" s="5" t="s">
        <v>220</v>
      </c>
      <c r="L9" s="5" t="s">
        <v>28</v>
      </c>
      <c r="M9" s="5" t="s">
        <v>29</v>
      </c>
      <c r="N9" s="5" t="s">
        <v>30</v>
      </c>
      <c r="O9" s="5" t="s">
        <v>30</v>
      </c>
      <c r="P9" s="5" t="s">
        <v>32</v>
      </c>
    </row>
    <row r="10" spans="1:16">
      <c r="A10" s="5" t="s">
        <v>76</v>
      </c>
      <c r="B10" s="5" t="s">
        <v>18</v>
      </c>
      <c r="C10" s="5" t="s">
        <v>186</v>
      </c>
      <c r="D10" s="5" t="s">
        <v>221</v>
      </c>
      <c r="E10" s="5" t="s">
        <v>222</v>
      </c>
      <c r="F10" s="5" t="s">
        <v>195</v>
      </c>
      <c r="G10" s="5" t="s">
        <v>223</v>
      </c>
      <c r="H10" s="5" t="s">
        <v>24</v>
      </c>
      <c r="I10" s="5" t="s">
        <v>25</v>
      </c>
      <c r="J10" s="5" t="s">
        <v>224</v>
      </c>
      <c r="K10" s="5" t="s">
        <v>225</v>
      </c>
      <c r="L10" s="5" t="s">
        <v>28</v>
      </c>
      <c r="M10" s="5" t="s">
        <v>29</v>
      </c>
      <c r="N10" s="5" t="s">
        <v>30</v>
      </c>
      <c r="O10" s="5" t="s">
        <v>30</v>
      </c>
      <c r="P10" s="5" t="s">
        <v>32</v>
      </c>
    </row>
    <row r="11" spans="1:16">
      <c r="A11" s="5" t="s">
        <v>82</v>
      </c>
      <c r="B11" s="5" t="s">
        <v>18</v>
      </c>
      <c r="C11" s="5" t="s">
        <v>186</v>
      </c>
      <c r="D11" s="5" t="s">
        <v>226</v>
      </c>
      <c r="E11" s="5" t="s">
        <v>227</v>
      </c>
      <c r="F11" s="5" t="s">
        <v>195</v>
      </c>
      <c r="G11" s="5" t="s">
        <v>223</v>
      </c>
      <c r="H11" s="5" t="s">
        <v>24</v>
      </c>
      <c r="I11" s="5" t="s">
        <v>25</v>
      </c>
      <c r="J11" s="5" t="s">
        <v>228</v>
      </c>
      <c r="K11" s="5" t="s">
        <v>229</v>
      </c>
      <c r="L11" s="5" t="s">
        <v>203</v>
      </c>
      <c r="M11" s="5" t="s">
        <v>29</v>
      </c>
      <c r="N11" s="5" t="s">
        <v>30</v>
      </c>
      <c r="O11" s="5" t="s">
        <v>30</v>
      </c>
      <c r="P11" s="5" t="s">
        <v>56</v>
      </c>
    </row>
    <row r="12" spans="1:16">
      <c r="A12" s="5" t="s">
        <v>88</v>
      </c>
      <c r="B12" s="5" t="s">
        <v>18</v>
      </c>
      <c r="C12" s="5" t="s">
        <v>186</v>
      </c>
      <c r="D12" s="5" t="s">
        <v>230</v>
      </c>
      <c r="E12" s="5" t="s">
        <v>231</v>
      </c>
      <c r="F12" s="5" t="s">
        <v>195</v>
      </c>
      <c r="G12" s="5" t="s">
        <v>223</v>
      </c>
      <c r="H12" s="5" t="s">
        <v>24</v>
      </c>
      <c r="I12" s="5" t="s">
        <v>25</v>
      </c>
      <c r="J12" s="5" t="s">
        <v>232</v>
      </c>
      <c r="K12" s="5" t="s">
        <v>233</v>
      </c>
      <c r="L12" s="5" t="s">
        <v>28</v>
      </c>
      <c r="M12" s="5" t="s">
        <v>29</v>
      </c>
      <c r="N12" s="5" t="s">
        <v>30</v>
      </c>
      <c r="O12" s="5" t="s">
        <v>30</v>
      </c>
      <c r="P12" s="5" t="s">
        <v>32</v>
      </c>
    </row>
    <row r="13" spans="1:16">
      <c r="A13" s="5" t="s">
        <v>93</v>
      </c>
      <c r="B13" s="5" t="s">
        <v>18</v>
      </c>
      <c r="C13" s="5" t="s">
        <v>186</v>
      </c>
      <c r="D13" s="5" t="s">
        <v>234</v>
      </c>
      <c r="E13" s="5" t="s">
        <v>235</v>
      </c>
      <c r="F13" s="5" t="s">
        <v>195</v>
      </c>
      <c r="G13" s="5" t="s">
        <v>223</v>
      </c>
      <c r="H13" s="5" t="s">
        <v>24</v>
      </c>
      <c r="I13" s="5" t="s">
        <v>25</v>
      </c>
      <c r="J13" s="5" t="s">
        <v>236</v>
      </c>
      <c r="K13" s="5" t="s">
        <v>237</v>
      </c>
      <c r="L13" s="5" t="s">
        <v>28</v>
      </c>
      <c r="M13" s="5" t="s">
        <v>29</v>
      </c>
      <c r="N13" s="5" t="s">
        <v>30</v>
      </c>
      <c r="O13" s="5" t="s">
        <v>30</v>
      </c>
      <c r="P13" s="5" t="s">
        <v>32</v>
      </c>
    </row>
    <row r="14" spans="1:16">
      <c r="A14" s="5" t="s">
        <v>98</v>
      </c>
      <c r="B14" s="5" t="s">
        <v>18</v>
      </c>
      <c r="C14" s="5" t="s">
        <v>186</v>
      </c>
      <c r="D14" s="5" t="s">
        <v>238</v>
      </c>
      <c r="E14" s="5" t="s">
        <v>239</v>
      </c>
      <c r="F14" s="5" t="s">
        <v>195</v>
      </c>
      <c r="G14" s="5" t="s">
        <v>223</v>
      </c>
      <c r="H14" s="5" t="s">
        <v>24</v>
      </c>
      <c r="I14" s="5" t="s">
        <v>25</v>
      </c>
      <c r="J14" s="5" t="s">
        <v>240</v>
      </c>
      <c r="K14" s="5" t="s">
        <v>241</v>
      </c>
      <c r="L14" s="5" t="s">
        <v>28</v>
      </c>
      <c r="M14" s="5" t="s">
        <v>29</v>
      </c>
      <c r="N14" s="5" t="s">
        <v>30</v>
      </c>
      <c r="O14" s="5" t="s">
        <v>30</v>
      </c>
      <c r="P14" s="5" t="s">
        <v>32</v>
      </c>
    </row>
    <row r="15" spans="1:16">
      <c r="A15" s="5" t="s">
        <v>103</v>
      </c>
      <c r="B15" s="5" t="s">
        <v>18</v>
      </c>
      <c r="C15" s="5" t="s">
        <v>186</v>
      </c>
      <c r="D15" s="5" t="s">
        <v>242</v>
      </c>
      <c r="E15" s="5" t="s">
        <v>243</v>
      </c>
      <c r="F15" s="5" t="s">
        <v>195</v>
      </c>
      <c r="G15" s="5" t="s">
        <v>23</v>
      </c>
      <c r="H15" s="5" t="s">
        <v>24</v>
      </c>
      <c r="I15" s="5" t="s">
        <v>25</v>
      </c>
      <c r="J15" s="5" t="s">
        <v>244</v>
      </c>
      <c r="K15" s="5" t="s">
        <v>245</v>
      </c>
      <c r="L15" s="5" t="s">
        <v>28</v>
      </c>
      <c r="M15" s="5" t="s">
        <v>29</v>
      </c>
      <c r="N15" s="5" t="s">
        <v>30</v>
      </c>
      <c r="O15" s="5" t="s">
        <v>30</v>
      </c>
      <c r="P15" s="5" t="s">
        <v>32</v>
      </c>
    </row>
    <row r="16" spans="1:16">
      <c r="A16" s="5" t="s">
        <v>108</v>
      </c>
      <c r="B16" s="5" t="s">
        <v>18</v>
      </c>
      <c r="C16" s="5" t="s">
        <v>186</v>
      </c>
      <c r="D16" s="5" t="s">
        <v>246</v>
      </c>
      <c r="E16" s="5" t="s">
        <v>247</v>
      </c>
      <c r="F16" s="5" t="s">
        <v>195</v>
      </c>
      <c r="G16" s="5" t="s">
        <v>248</v>
      </c>
      <c r="H16" s="5" t="s">
        <v>24</v>
      </c>
      <c r="I16" s="5" t="s">
        <v>25</v>
      </c>
      <c r="J16" s="5" t="s">
        <v>249</v>
      </c>
      <c r="K16" s="5" t="s">
        <v>250</v>
      </c>
      <c r="L16" s="5" t="s">
        <v>203</v>
      </c>
      <c r="M16" s="5" t="s">
        <v>29</v>
      </c>
      <c r="N16" s="5" t="s">
        <v>30</v>
      </c>
      <c r="O16" s="5" t="s">
        <v>30</v>
      </c>
      <c r="P16" s="5" t="s">
        <v>56</v>
      </c>
    </row>
    <row r="17" spans="1:16">
      <c r="A17" s="5" t="s">
        <v>113</v>
      </c>
      <c r="B17" s="5" t="s">
        <v>18</v>
      </c>
      <c r="C17" s="5" t="s">
        <v>186</v>
      </c>
      <c r="D17" s="5" t="s">
        <v>251</v>
      </c>
      <c r="E17" s="5" t="s">
        <v>252</v>
      </c>
      <c r="F17" s="5" t="s">
        <v>195</v>
      </c>
      <c r="G17" s="5" t="s">
        <v>253</v>
      </c>
      <c r="H17" s="5" t="s">
        <v>24</v>
      </c>
      <c r="I17" s="5" t="s">
        <v>25</v>
      </c>
      <c r="J17" s="5" t="s">
        <v>254</v>
      </c>
      <c r="K17" s="5" t="s">
        <v>255</v>
      </c>
      <c r="L17" s="5" t="s">
        <v>203</v>
      </c>
      <c r="M17" s="5" t="s">
        <v>29</v>
      </c>
      <c r="N17" s="5" t="s">
        <v>30</v>
      </c>
      <c r="O17" s="5" t="s">
        <v>30</v>
      </c>
      <c r="P17" s="5" t="s">
        <v>56</v>
      </c>
    </row>
    <row r="18" spans="1:16">
      <c r="A18" s="5" t="s">
        <v>118</v>
      </c>
      <c r="B18" s="5" t="s">
        <v>18</v>
      </c>
      <c r="C18" s="5" t="s">
        <v>186</v>
      </c>
      <c r="D18" s="5" t="s">
        <v>256</v>
      </c>
      <c r="E18" s="5" t="s">
        <v>257</v>
      </c>
      <c r="F18" s="5" t="s">
        <v>195</v>
      </c>
      <c r="G18" s="5" t="s">
        <v>253</v>
      </c>
      <c r="H18" s="5" t="s">
        <v>24</v>
      </c>
      <c r="I18" s="5" t="s">
        <v>25</v>
      </c>
      <c r="J18" s="5" t="s">
        <v>258</v>
      </c>
      <c r="K18" s="5" t="s">
        <v>259</v>
      </c>
      <c r="L18" s="5" t="s">
        <v>203</v>
      </c>
      <c r="M18" s="5" t="s">
        <v>29</v>
      </c>
      <c r="N18" s="5" t="s">
        <v>30</v>
      </c>
      <c r="O18" s="5" t="s">
        <v>30</v>
      </c>
      <c r="P18" s="5" t="s">
        <v>56</v>
      </c>
    </row>
  </sheetData>
  <mergeCells count="1">
    <mergeCell ref="A1:P1"/>
  </mergeCells>
  <conditionalFormatting sqref="D1">
    <cfRule type="duplicateValues" dxfId="0" priority="2"/>
  </conditionalFormatting>
  <conditionalFormatting sqref="D2">
    <cfRule type="duplicateValues" dxfId="0" priority="3"/>
  </conditionalFormatting>
  <conditionalFormatting sqref="D7">
    <cfRule type="duplicateValues" dxfId="0" priority="1"/>
  </conditionalFormatting>
  <conditionalFormatting sqref="D3:D6 D8:D18">
    <cfRule type="duplicateValues" dxfId="0" priority="4"/>
  </conditionalFormatting>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3"/>
  <sheetViews>
    <sheetView workbookViewId="0">
      <selection activeCell="N4" sqref="N4"/>
    </sheetView>
  </sheetViews>
  <sheetFormatPr defaultColWidth="9" defaultRowHeight="13.5" outlineLevelRow="2"/>
  <sheetData>
    <row r="1" s="1" customFormat="true" ht="15.75" spans="1:16">
      <c r="A1" s="3" t="s">
        <v>0</v>
      </c>
      <c r="B1" s="4"/>
      <c r="C1" s="4"/>
      <c r="D1" s="4"/>
      <c r="E1" s="4"/>
      <c r="F1" s="4"/>
      <c r="G1" s="4"/>
      <c r="H1" s="4"/>
      <c r="I1" s="4"/>
      <c r="J1" s="4"/>
      <c r="K1" s="4"/>
      <c r="L1" s="4"/>
      <c r="M1" s="4"/>
      <c r="N1" s="4"/>
      <c r="O1" s="4"/>
      <c r="P1" s="6"/>
    </row>
    <row r="2" ht="31.5" spans="1:16">
      <c r="A2" s="3" t="s">
        <v>1</v>
      </c>
      <c r="B2" s="3" t="s">
        <v>2</v>
      </c>
      <c r="C2" s="3" t="s">
        <v>3</v>
      </c>
      <c r="D2" s="3" t="s">
        <v>4</v>
      </c>
      <c r="E2" s="3" t="s">
        <v>5</v>
      </c>
      <c r="F2" s="3" t="s">
        <v>6</v>
      </c>
      <c r="G2" s="3" t="s">
        <v>7</v>
      </c>
      <c r="H2" s="3" t="s">
        <v>8</v>
      </c>
      <c r="I2" s="3" t="s">
        <v>9</v>
      </c>
      <c r="J2" s="3" t="s">
        <v>10</v>
      </c>
      <c r="K2" s="3" t="s">
        <v>11</v>
      </c>
      <c r="L2" s="3" t="s">
        <v>12</v>
      </c>
      <c r="M2" s="3" t="s">
        <v>13</v>
      </c>
      <c r="N2" s="3" t="s">
        <v>14</v>
      </c>
      <c r="O2" s="3" t="s">
        <v>15</v>
      </c>
      <c r="P2" s="3" t="s">
        <v>16</v>
      </c>
    </row>
    <row r="3" spans="1:16">
      <c r="A3" s="5" t="s">
        <v>17</v>
      </c>
      <c r="B3" s="5" t="s">
        <v>260</v>
      </c>
      <c r="C3" s="5" t="s">
        <v>261</v>
      </c>
      <c r="D3" s="5" t="s">
        <v>262</v>
      </c>
      <c r="E3" s="5" t="s">
        <v>263</v>
      </c>
      <c r="F3" s="5" t="s">
        <v>22</v>
      </c>
      <c r="G3" s="5" t="s">
        <v>176</v>
      </c>
      <c r="H3" s="5" t="s">
        <v>24</v>
      </c>
      <c r="I3" s="5" t="s">
        <v>25</v>
      </c>
      <c r="J3" s="5" t="s">
        <v>264</v>
      </c>
      <c r="K3" s="5" t="s">
        <v>265</v>
      </c>
      <c r="L3" s="5" t="s">
        <v>28</v>
      </c>
      <c r="M3" s="5" t="s">
        <v>29</v>
      </c>
      <c r="N3" s="5" t="s">
        <v>266</v>
      </c>
      <c r="O3" s="5" t="s">
        <v>30</v>
      </c>
      <c r="P3" s="5" t="s">
        <v>32</v>
      </c>
    </row>
  </sheetData>
  <mergeCells count="1">
    <mergeCell ref="A1:P1"/>
  </mergeCells>
  <conditionalFormatting sqref="D1">
    <cfRule type="duplicateValues" dxfId="0" priority="1"/>
  </conditionalFormatting>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3"/>
  <sheetViews>
    <sheetView workbookViewId="0">
      <selection activeCell="L12" sqref="L12"/>
    </sheetView>
  </sheetViews>
  <sheetFormatPr defaultColWidth="9" defaultRowHeight="13.5" outlineLevelRow="2"/>
  <sheetData>
    <row r="1" s="1" customFormat="true" ht="15.75" spans="1:16">
      <c r="A1" s="3" t="s">
        <v>0</v>
      </c>
      <c r="B1" s="4"/>
      <c r="C1" s="4"/>
      <c r="D1" s="4"/>
      <c r="E1" s="4"/>
      <c r="F1" s="4"/>
      <c r="G1" s="4"/>
      <c r="H1" s="4"/>
      <c r="I1" s="4"/>
      <c r="J1" s="4"/>
      <c r="K1" s="4"/>
      <c r="L1" s="4"/>
      <c r="M1" s="4"/>
      <c r="N1" s="4"/>
      <c r="O1" s="4"/>
      <c r="P1" s="6"/>
    </row>
    <row r="2" s="2" customFormat="true" ht="31.5" spans="1:16">
      <c r="A2" s="3" t="s">
        <v>1</v>
      </c>
      <c r="B2" s="3" t="s">
        <v>2</v>
      </c>
      <c r="C2" s="3" t="s">
        <v>3</v>
      </c>
      <c r="D2" s="3" t="s">
        <v>4</v>
      </c>
      <c r="E2" s="3" t="s">
        <v>5</v>
      </c>
      <c r="F2" s="3" t="s">
        <v>6</v>
      </c>
      <c r="G2" s="3" t="s">
        <v>7</v>
      </c>
      <c r="H2" s="3" t="s">
        <v>8</v>
      </c>
      <c r="I2" s="3" t="s">
        <v>9</v>
      </c>
      <c r="J2" s="3" t="s">
        <v>10</v>
      </c>
      <c r="K2" s="3" t="s">
        <v>11</v>
      </c>
      <c r="L2" s="3" t="s">
        <v>12</v>
      </c>
      <c r="M2" s="3" t="s">
        <v>13</v>
      </c>
      <c r="N2" s="3" t="s">
        <v>14</v>
      </c>
      <c r="O2" s="3" t="s">
        <v>15</v>
      </c>
      <c r="P2" s="3" t="s">
        <v>16</v>
      </c>
    </row>
    <row r="3" s="2" customFormat="true" spans="1:16">
      <c r="A3" s="7" t="s">
        <v>17</v>
      </c>
      <c r="B3" s="7" t="s">
        <v>18</v>
      </c>
      <c r="C3" s="7" t="s">
        <v>267</v>
      </c>
      <c r="D3" s="7" t="s">
        <v>268</v>
      </c>
      <c r="E3" s="7" t="s">
        <v>269</v>
      </c>
      <c r="F3" s="7" t="s">
        <v>22</v>
      </c>
      <c r="G3" s="7" t="s">
        <v>51</v>
      </c>
      <c r="H3" s="7" t="s">
        <v>24</v>
      </c>
      <c r="I3" s="7" t="s">
        <v>25</v>
      </c>
      <c r="J3" s="7" t="s">
        <v>270</v>
      </c>
      <c r="K3" s="7" t="s">
        <v>271</v>
      </c>
      <c r="L3" s="7" t="s">
        <v>272</v>
      </c>
      <c r="M3" s="7" t="s">
        <v>29</v>
      </c>
      <c r="N3" s="7" t="s">
        <v>273</v>
      </c>
      <c r="O3" s="7" t="s">
        <v>30</v>
      </c>
      <c r="P3" s="7" t="s">
        <v>56</v>
      </c>
    </row>
  </sheetData>
  <mergeCells count="1">
    <mergeCell ref="A1:P1"/>
  </mergeCells>
  <conditionalFormatting sqref="D1">
    <cfRule type="duplicateValues" dxfId="0" priority="1"/>
  </conditionalFormatting>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3"/>
  <sheetViews>
    <sheetView workbookViewId="0">
      <selection activeCell="K16" sqref="K16"/>
    </sheetView>
  </sheetViews>
  <sheetFormatPr defaultColWidth="9" defaultRowHeight="13.5" outlineLevelRow="2"/>
  <sheetData>
    <row r="1" s="1" customFormat="true" ht="15.75" spans="1:16">
      <c r="A1" s="3" t="s">
        <v>0</v>
      </c>
      <c r="B1" s="4"/>
      <c r="C1" s="4"/>
      <c r="D1" s="4"/>
      <c r="E1" s="4"/>
      <c r="F1" s="4"/>
      <c r="G1" s="4"/>
      <c r="H1" s="4"/>
      <c r="I1" s="4"/>
      <c r="J1" s="4"/>
      <c r="K1" s="4"/>
      <c r="L1" s="4"/>
      <c r="M1" s="4"/>
      <c r="N1" s="4"/>
      <c r="O1" s="4"/>
      <c r="P1" s="6"/>
    </row>
    <row r="2" s="2" customFormat="true" ht="31.5" spans="1:16">
      <c r="A2" s="3" t="s">
        <v>1</v>
      </c>
      <c r="B2" s="3" t="s">
        <v>2</v>
      </c>
      <c r="C2" s="3" t="s">
        <v>3</v>
      </c>
      <c r="D2" s="3" t="s">
        <v>4</v>
      </c>
      <c r="E2" s="3" t="s">
        <v>5</v>
      </c>
      <c r="F2" s="3" t="s">
        <v>6</v>
      </c>
      <c r="G2" s="3" t="s">
        <v>7</v>
      </c>
      <c r="H2" s="3" t="s">
        <v>8</v>
      </c>
      <c r="I2" s="3" t="s">
        <v>9</v>
      </c>
      <c r="J2" s="3" t="s">
        <v>10</v>
      </c>
      <c r="K2" s="3" t="s">
        <v>11</v>
      </c>
      <c r="L2" s="3" t="s">
        <v>12</v>
      </c>
      <c r="M2" s="3" t="s">
        <v>13</v>
      </c>
      <c r="N2" s="3" t="s">
        <v>14</v>
      </c>
      <c r="O2" s="3" t="s">
        <v>15</v>
      </c>
      <c r="P2" s="3" t="s">
        <v>16</v>
      </c>
    </row>
    <row r="3" spans="1:16">
      <c r="A3" s="5" t="s">
        <v>17</v>
      </c>
      <c r="B3" s="5" t="s">
        <v>18</v>
      </c>
      <c r="C3" s="5" t="s">
        <v>274</v>
      </c>
      <c r="D3" s="5" t="s">
        <v>275</v>
      </c>
      <c r="E3" s="5" t="s">
        <v>30</v>
      </c>
      <c r="F3" s="5" t="s">
        <v>22</v>
      </c>
      <c r="G3" s="5" t="s">
        <v>60</v>
      </c>
      <c r="H3" s="5" t="s">
        <v>24</v>
      </c>
      <c r="I3" s="5" t="s">
        <v>25</v>
      </c>
      <c r="J3" s="5" t="s">
        <v>276</v>
      </c>
      <c r="K3" s="5" t="s">
        <v>277</v>
      </c>
      <c r="L3" s="5" t="s">
        <v>272</v>
      </c>
      <c r="M3" s="5" t="s">
        <v>29</v>
      </c>
      <c r="N3" s="5" t="s">
        <v>30</v>
      </c>
      <c r="O3" s="5" t="s">
        <v>30</v>
      </c>
      <c r="P3" s="5" t="s">
        <v>56</v>
      </c>
    </row>
  </sheetData>
  <mergeCells count="1">
    <mergeCell ref="A1:P1"/>
  </mergeCells>
  <conditionalFormatting sqref="D1">
    <cfRule type="duplicateValues" dxfId="0" priority="1"/>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5</vt:i4>
      </vt:variant>
    </vt:vector>
  </HeadingPairs>
  <TitlesOfParts>
    <vt:vector size="5" baseType="lpstr">
      <vt:lpstr>排污单位</vt:lpstr>
      <vt:lpstr>建设项目</vt:lpstr>
      <vt:lpstr>风险管控地</vt:lpstr>
      <vt:lpstr>土壤重点名录</vt:lpstr>
      <vt:lpstr>社会监测机构</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stlgg</cp:lastModifiedBy>
  <dcterms:created xsi:type="dcterms:W3CDTF">2025-09-10T14:10:00Z</dcterms:created>
  <dcterms:modified xsi:type="dcterms:W3CDTF">2025-09-16T11:34:02Z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2052-11.8.2.10337</vt:lpwstr>
  </property>
</Properties>
</file>