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_FilterDatabase" localSheetId="0" hidden="1">Sheet1!$A$2:$G$9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<sst xmlns="http://schemas.openxmlformats.org/spreadsheetml/2006/main" count="25" uniqueCount="22">
  <si>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龙岗区第八人民医院
2025年综合医院学科建设设备购置项目清单</t>
  </si>
  <si>
    <t>序号</t>
  </si>
  <si>
    <t>设备名称</t>
  </si>
  <si>
    <t>进口/国产</t>
  </si>
  <si>
    <t>单价(万元)</t>
  </si>
  <si>
    <t>数量
（台/套）</t>
  </si>
  <si>
    <t>合价(万元)</t>
  </si>
  <si>
    <r>
      <rPr>
        <b/>
        <sz val="12"/>
        <rFont val="宋体"/>
        <charset val="134"/>
      </rPr>
      <t>★</t>
    </r>
    <r>
      <rPr>
        <b/>
        <sz val="12"/>
        <rFont val="仿宋_GB2312"/>
        <charset val="134"/>
      </rPr>
      <t>不低于以下配置要求</t>
    </r>
  </si>
  <si>
    <t>双能X射线骨密度仪</t>
  </si>
  <si>
    <t>国产</t>
  </si>
  <si>
    <t>1.双能X射线骨密度仪主机系统1套；
2.全配套扫描定位器套件1套（含正位脊柱扫描定位器、股骨扫描定位器、前臂扫描定位器、侧位脊柱扫描定位器）；
3.图文工作站1套（含电脑、显示器、打印机）；
4.质量检查控制系统1套（含质控模块、脊柱体模）；
5.临床应用功能平台1套；
6.扫描床1套；
7.30英寸(6M分辨率)或以上专业医用阅片显示器1套；
8.全套辐射防护用品（含铅方巾、铅裙、铅围脖、铅帽、铅衣架）2套；
9.PACS信息化网络端口连接；
10.第三方验收报告1份
11.计量报告1份</t>
  </si>
  <si>
    <t>电子胃肠镜系统</t>
  </si>
  <si>
    <t>1.图像处理器1台
2.冷光源1台
3.4K超高清手术医用显示器2台
4.台车1台
5.电子胃镜1条
6.治疗型电子胃镜1条
7.经鼻胃镜1条
8.电子放大胃镜1条
9.治疗型电子结肠镜1条
10.刚度可调结肠镜1条
11.内窥镜送水泵1套
12.内镜用二氧化碳送气装置1套
13.高频电刀（带氩气）1套
14.智能内镜储镜柜（带消毒功能）2台
15.信息接口1套
16.第三方验收报告1份</t>
  </si>
  <si>
    <t>内镜清洗消毒系统</t>
  </si>
  <si>
    <t>1.内镜清洗消毒工作站2套
2.全自动内镜清洗消毒机1台
3.内镜转运车2台
4.内镜洗消追溯管理系统1套
5.纯水系统1套</t>
  </si>
  <si>
    <t>Nd:YAG激光治疗仪（掺钕钇铝石榴石激光治疗机）</t>
  </si>
  <si>
    <t>进口</t>
  </si>
  <si>
    <t>1.主机1套
2.导光臂1套
3.治疗手具1个
4.脚踏开关1个
5.医生用防护眼镜2副
6.病人用防护眼罩2副
7.激光警告标牌1套
8.操作手册1套
9.第三方验收报告1份</t>
  </si>
  <si>
    <t>眼科手术显微镜</t>
  </si>
  <si>
    <t>1.显微镜光学系统1套
2.支架系统1套
3.光纤1条
4.显微镜灯泡1个
5.多功能防水脚踏1个
6.电源线1条
7.主刀镜筒1个
8.主刀目镜2个
9.助手目镜2个
10.防尘罩1个
11.手柄消毒帽2个
12.眼科后段扫描系统1套
13.第三方验收报告1份</t>
  </si>
  <si>
    <t>合计</t>
  </si>
  <si>
    <t>提供的上述资料仅供参考之用，非正式投标，不与具体采购行为挂钩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</si>
</sst>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_);[Red]\(#,##0\)"/>
    <numFmt numFmtId="178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topLeftCell="A5" workbookViewId="0">
      <selection activeCell="A9" sqref="A9:G9"/>
    </sheetView>
  </sheetViews>
  <sheetFormatPr defaultColWidth="9" defaultRowHeight="49" customHeight="1" outlineLevelCol="6"/>
  <cols>
    <col min="1" max="1" width="6.125" style="2" customWidth="1"/>
    <col min="2" max="2" width="20.25" customWidth="1"/>
    <col min="3" max="3" width="6.625" customWidth="1"/>
    <col min="4" max="4" width="8.625" customWidth="1"/>
    <col min="5" max="5" width="7.75" customWidth="1"/>
    <col min="6" max="6" width="9.125" customWidth="1"/>
    <col min="7" max="7" width="33.875" customWidth="1"/>
  </cols>
  <sheetData>
    <row r="1" ht="6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5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6" t="s">
        <v>7</v>
      </c>
    </row>
    <row r="3" ht="216" customHeight="1" spans="1:7">
      <c r="A3" s="7">
        <v>1</v>
      </c>
      <c r="B3" s="7" t="s">
        <v>8</v>
      </c>
      <c r="C3" s="7" t="s">
        <v>9</v>
      </c>
      <c r="D3" s="7">
        <v>98.92</v>
      </c>
      <c r="E3" s="7">
        <v>1</v>
      </c>
      <c r="F3" s="7">
        <v>98.92</v>
      </c>
      <c r="G3" s="8" t="s">
        <v>10</v>
      </c>
    </row>
    <row r="4" ht="206" customHeight="1" spans="1:7">
      <c r="A4" s="7">
        <v>2</v>
      </c>
      <c r="B4" s="7" t="s">
        <v>11</v>
      </c>
      <c r="C4" s="7" t="s">
        <v>9</v>
      </c>
      <c r="D4" s="7">
        <v>230</v>
      </c>
      <c r="E4" s="7">
        <v>1</v>
      </c>
      <c r="F4" s="7">
        <v>230</v>
      </c>
      <c r="G4" s="8" t="s">
        <v>12</v>
      </c>
    </row>
    <row r="5" ht="81" customHeight="1" spans="1:7">
      <c r="A5" s="7">
        <v>3</v>
      </c>
      <c r="B5" s="7" t="s">
        <v>13</v>
      </c>
      <c r="C5" s="7" t="s">
        <v>9</v>
      </c>
      <c r="D5" s="7">
        <v>30</v>
      </c>
      <c r="E5" s="7">
        <v>1</v>
      </c>
      <c r="F5" s="7">
        <v>30</v>
      </c>
      <c r="G5" s="8" t="s">
        <v>14</v>
      </c>
    </row>
    <row r="6" ht="119" customHeight="1" spans="1:7">
      <c r="A6" s="7">
        <v>4</v>
      </c>
      <c r="B6" s="7" t="s">
        <v>15</v>
      </c>
      <c r="C6" s="7" t="s">
        <v>16</v>
      </c>
      <c r="D6" s="7">
        <v>85</v>
      </c>
      <c r="E6" s="7">
        <v>1</v>
      </c>
      <c r="F6" s="7">
        <v>85</v>
      </c>
      <c r="G6" s="8" t="s">
        <v>17</v>
      </c>
    </row>
    <row r="7" ht="166" customHeight="1" spans="1:7">
      <c r="A7" s="7">
        <v>5</v>
      </c>
      <c r="B7" s="7" t="s">
        <v>18</v>
      </c>
      <c r="C7" s="7" t="s">
        <v>9</v>
      </c>
      <c r="D7" s="7">
        <v>65</v>
      </c>
      <c r="E7" s="7">
        <v>1</v>
      </c>
      <c r="F7" s="7">
        <v>65</v>
      </c>
      <c r="G7" s="8" t="s">
        <v>19</v>
      </c>
    </row>
    <row r="8" ht="42" customHeight="1" spans="1:7">
      <c r="A8" s="9" t="s">
        <v>20</v>
      </c>
      <c r="B8" s="9"/>
      <c r="C8" s="9"/>
      <c r="D8" s="9"/>
      <c r="E8" s="10">
        <f>SUM(E3:E7)</f>
        <v>5</v>
      </c>
      <c r="F8" s="11">
        <f>SUM(F3:F7)</f>
        <v>508.92</v>
      </c>
      <c r="G8" s="12"/>
    </row>
    <row r="9" customHeight="1" spans="1:7">
      <c r="A9" s="13" t="s">
        <v>21</v>
      </c>
      <c r="B9" s="14"/>
      <c r="C9" s="14"/>
      <c r="D9" s="14"/>
      <c r="E9" s="14"/>
      <c r="F9" s="14"/>
      <c r="G9" s="14"/>
    </row>
  </sheetData>
  <autoFilter xmlns:etc="http://www.wps.cn/officeDocument/2017/etCustomData" ref="A2:G9" etc:filterBottomFollowUsedRange="0">
    <extLst/>
  </autoFilter>
  <mergeCells count="4">
    <mergeCell ref="A1:G1"/>
    <mergeCell ref="A8:B8"/>
    <mergeCell ref="C8:D8"/>
    <mergeCell ref="A9:G9"/>
  </mergeCells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馨馨女王</cp:lastModifiedBy>
  <dcterms:created xsi:type="dcterms:W3CDTF">2025-05-19T04:57:00Z</dcterms:created>
  <dcterms:modified xsi:type="dcterms:W3CDTF">2025-09-02T01:51:03Z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460D58FAC10C4CD5B71380C53F49BE20_13</vt:lpwstr>
  </property>
  <property fmtid="{D5CDD505-2E9C-101B-9397-08002B2CF9AE}" pid="3" name="KSOProductBuildVer">
    <vt:lpwstr>2052-12.1.0.22529</vt:lpwstr>
  </property>
</Properties>
</file>