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<sst xmlns="http://schemas.openxmlformats.org/spreadsheetml/2006/main" count="387" uniqueCount="167">
  <si>
    <t>深圳市龙岗区卫生系统2025年医疗装备购置项目分类清单（人民医院集团）</t>
  </si>
  <si>
    <t>序号</t>
  </si>
  <si>
    <t>牵头单位</t>
  </si>
  <si>
    <t>采购单位</t>
  </si>
  <si>
    <t>设备名称</t>
  </si>
  <si>
    <t>进口/国产</t>
  </si>
  <si>
    <t>单价（万元）</t>
  </si>
  <si>
    <r>
      <rPr>
        <b/>
        <sz val="9"/>
        <color rgb="FF000000"/>
        <rFont val="宋体"/>
        <charset val="134"/>
      </rPr>
      <t>数量（台</t>
    </r>
    <r>
      <rPr>
        <b/>
        <sz val="11"/>
        <color rgb="FF000000"/>
        <rFont val="Times New Roman"/>
        <charset val="134"/>
      </rPr>
      <t>/</t>
    </r>
    <r>
      <rPr>
        <b/>
        <sz val="11"/>
        <color rgb="FF000000"/>
        <rFont val="宋体"/>
        <charset val="134"/>
      </rPr>
      <t>套）</t>
    </r>
  </si>
  <si>
    <t>总价（万元）</t>
  </si>
  <si>
    <t>不可低于以下配置要求</t>
  </si>
  <si>
    <t>联系方式及资料报送地址</t>
  </si>
  <si>
    <t>龙岗区妇幼保健院</t>
  </si>
  <si>
    <t>多参数监护仪（插件式，中低端）</t>
  </si>
  <si>
    <t>国产</t>
  </si>
  <si>
    <t>单台配置：1.主机  1台
2.多功能参数模块（带IBP监测） 1个
3.BIS模块及附件包 1套
4.AG麻醉气体模块及附件包 1套
5.锂电池  1个
6.ECG附件包 1个
7.SPO2附件包 1个
8.NIBP附件包 1个</t>
  </si>
  <si>
    <t>联系人及联系电话：许工0755-28933062；
联系地址：深圳市龙岗区龙城街道爱龙路9号龙岗区妇幼保健院行政楼209室</t>
  </si>
  <si>
    <t>耳鼻咽喉医院</t>
  </si>
  <si>
    <t>多参数监护仪</t>
  </si>
  <si>
    <t>1.监护仪主机1台
2.电池1个
3.心电附件1套
4.血氧附件1套
5.说明书1本</t>
  </si>
  <si>
    <t>彩色多普勒超声诊断仪（高档四维妇产机）</t>
  </si>
  <si>
    <t>单台：
1.主机，1台；
2.软件，1套；
3.单晶腹部探头，1把；
4.高频线阵探头，1把；
5.单晶心脏探头，1把；
6.腔内探头，1把；
7.腔内容积探头，1把；
8.术中探头，1把；
9.血管探头，1把；
10.超声图文工作站1套（含电脑1台、电脑桌椅1套、激光打印机1台）
11.专业超声医生椅、超声检查床，1套</t>
  </si>
  <si>
    <t>北中医深圳医院</t>
  </si>
  <si>
    <t>彩色多普勒超声诊断仪（高档四维妇产）</t>
  </si>
  <si>
    <t>设备配件含：
高档四维彩色超声诊断系统
冰晶矩阵容积探头
腔内容积探头
腹部探头（早中孕）
腹部探头（中晚孕）
高频线阵探头
煊影成像
煊流成像
煊动成像
煊彩成像
智能实时胎儿追踪成像
二维立体血流成像
超低速血流
微灌注容积(定量)技术
实时四维穿刺软件包
智能NT测量
智能IT测量
智能生物测量
智能颅脑成像
超高细微分辨血流技术
宽景成像技术
类造影成像
内置子宫形态分类
子宫内膜肿瘤分析报告系统
深度子宫内膜异位症分析报告系统
高级实时四维软件包
高级时间空间相关技术（STIC）
智能胎心三维导航
智能卵泡测量
智能窦卵泡测量
智能产程监测
四维输卵管造影成像
智能盆底
智能子宫成像</t>
  </si>
  <si>
    <t>龙岗区六院</t>
  </si>
  <si>
    <t>彩色多普勒超声诊断仪(心脏)</t>
  </si>
  <si>
    <t>单台配置：1.高级测量分析软件1套
2.心脏矩能探头1把
3.单晶凸阵探头1把
4.高频线阵探头1把
5.小儿心脏探头1把</t>
  </si>
  <si>
    <t>彩色多普勒超声诊断仪（高档四维心脏机）</t>
  </si>
  <si>
    <t>1. 超高档实时四维彩色多普勒超声波诊断仪主机1台；
2. 相控阵探头3把（新生儿、小儿及成人）；
3. 二维凸阵探头1把；
4. 高频线阵探头2把(血管、浅表)； 
5. 单晶体心脏容积探头1把；
6. 弹性成像1套；
7.造影成像1套。</t>
  </si>
  <si>
    <t>彩色多普勒超声诊断仪（高档心脏）</t>
  </si>
  <si>
    <t>1.单晶体把经食道容积探头1把
3.单晶心脏探头1把
4.高频血管探头1把
5.单晶体腹部探头1把
6.单晶体心脏容积探头1把
7.单晶体超高频线阵探头1把</t>
  </si>
  <si>
    <t>气管插管用喉镜</t>
  </si>
  <si>
    <t>单台配置：1.主机 1台；镜片 3片。</t>
  </si>
  <si>
    <t>手术放大镜</t>
  </si>
  <si>
    <t>1.主机 1台。</t>
  </si>
  <si>
    <t>医用超低温冷冻箱（-80度）</t>
  </si>
  <si>
    <t>一氧化氮治疗仪（便携式）</t>
  </si>
  <si>
    <t>1、主机  1台； 
2、台车  1台； 
3、混合器  1个；
4、管接头 1套； 
5、流量传感器  1套； 
6、流量传感器线缆 1套。</t>
  </si>
  <si>
    <t>高速台式冷冻离心机</t>
  </si>
  <si>
    <t>1.主机 1台；
2.转子 2个。</t>
  </si>
  <si>
    <t>除颤监护仪</t>
  </si>
  <si>
    <t>单台配置：
1.主机 1台；
2.电极片 1套。</t>
  </si>
  <si>
    <t>振动排痰机（儿童）</t>
  </si>
  <si>
    <t>单台配置：1.主机1台。</t>
  </si>
  <si>
    <t>医用转运车</t>
  </si>
  <si>
    <t>1.转运床体  1张
2.旋转式侧护板 1付
3.转运床垫  1张
4.输液架   1根
5.氧气瓶搁架  1个
6.杂物托盘   1个
7.φ150mm树脂双面脚轮 4个
8.转运定向中心轮系统  1套</t>
  </si>
  <si>
    <t>12导心电图机</t>
  </si>
  <si>
    <t>1.主机 1台；
2.附件包：1套。</t>
  </si>
  <si>
    <t>无创血流动力检测系统</t>
  </si>
  <si>
    <t>1.主机   1套；
2.台车   1台；
3.导联线 1套；
4.血氧探头 1套；
5.血压袖套（带延长管）  1套 ；
6.激光打印机 1台 。</t>
  </si>
  <si>
    <t>物理降温仪</t>
  </si>
  <si>
    <t>医用加温毯</t>
  </si>
  <si>
    <t>单台配置：
1.主机 1台；
2.温度控制器1个；
3.加温垫 1个；
4.加温毯 1个。</t>
  </si>
  <si>
    <t>儿童重症监护床</t>
  </si>
  <si>
    <t>（1）冷轧钢喷涂床架 1台
（2）分体式升降护栏（含护士控制面板）4片                                  
（3）树脂头尾板 1套
（4）专业医用电机 4只
（5）电动及手动CPR装置 1套
（6）手持式遥控器 1只
（7）延长床架 1套
（8）医用双面脚轮4只
（9）中控锁装置 1套 
（10）床垫止滑器 5个
（11）床侧引流袋挂架 4组
（12）输液架插孔 4个
（13）输液架 1个
（14）蓄电池 1个
（15）防撞轮装置 1套
（16）床垫  1张
（17）称重系统 1套
（18）X光支架 1套
（19）防褥疮气垫床 1套
（20）脚侧挡板 1套</t>
  </si>
  <si>
    <t>俯卧位护理床垫</t>
  </si>
  <si>
    <t>1、床垫罩 1套
2、气管   1套
3、侧边管 1套
4、充气泵 1套
5、电源线 1套</t>
  </si>
  <si>
    <t>超净工作台</t>
  </si>
  <si>
    <t>单台配置：1.主机 1台。</t>
  </si>
  <si>
    <t>注射工作站 (1 拖 6)</t>
  </si>
  <si>
    <t>1、控制器 1个；
2、输液泵 2台； 
3、注射泵 4台；组合单元 2个。</t>
  </si>
  <si>
    <t>移动式C形臂X射线机</t>
  </si>
  <si>
    <t>1、C形臂主机架1套；2、高频高压X射线发生器和高频逆变电源 1个；
3、限束器 1个；
4、动态平板探测器 1个；  
5、数字采集处理工作站 1套；
6、密纹滤线栅 1个；
7、一体机化电脑液晶显示器 1台；
8、手持控制器 1个； 
9、激光一字定位灯 1个； 
10、DAP剂量显示系统  1套。</t>
  </si>
  <si>
    <t>病人监护仪</t>
  </si>
  <si>
    <t>单台配置：
1.主机   1 台
2.心电导联线 1根
3.血压袖套、导管 1套
4.血氧探头  1个
5.锂电池    1个
6.电极片    1包</t>
  </si>
  <si>
    <t>近红外光谱脑功能成像系统</t>
  </si>
  <si>
    <t>主机1套，工作站1套，发射方式：分时发射，光源类型：半导体激光，光源数量不少于16组，可提供有效信号通道不少于52通道（光源和检测器的排布距离≤3cm）。</t>
  </si>
  <si>
    <t>早期语言评估与训练系统</t>
  </si>
  <si>
    <t>电脑主机（含软件）1台
单通道低通滤波器 1台
隔离变压器（内置）1台
触摸式显示器 1台
打印机、音箱、键盘、鼠标、工作台和通讯电缆线  各1</t>
  </si>
  <si>
    <t>言语语言数字康复系统(语言康复训练软件)</t>
  </si>
  <si>
    <t>1台推车+3台康复平板+1套言语语言数字康复系统（软件）+1套OPT口肌工具箱</t>
  </si>
  <si>
    <t>集体康复智慧系统(语言康复训练软件)</t>
  </si>
  <si>
    <t>1台智慧屏+6个智能康复终端+1套集体康复智慧系统（软件）</t>
  </si>
  <si>
    <t>电脑恒温电蜡疗仪</t>
  </si>
  <si>
    <t>主机 一台
特制蜡盘 二十个
12mm 直径软管 一根
一级不锈钢过滤网 一个
不锈钢双层圆筒过滤网 一个
羊毛蜡刷 一把
清洁用刮板 两把
取蜡用帆布防护手套 一付
2.5 吋带锁静音脚轮 四个 ( 二个带锁定功能）
16A 转换板 一个
保险丝 二个
使用说明书 一份
仪器合格证 一张
仪器保修卡 一张
装箱标准配置验收单 三张
简易操作流程卡 一张</t>
  </si>
  <si>
    <t>经颅磁刺激仪（含定位导航功能）</t>
  </si>
  <si>
    <t>1 磁刺激主机
2 儿童专业方案
3 智能变频混冷系统
4 儿童线圈
5 MEP模块
6 设备推车
7 触屏操作一体机</t>
  </si>
  <si>
    <t>睡眠监测系统</t>
  </si>
  <si>
    <t>1、腕部主机 1套；
2、胸部组件 1套；
3、数据通讯组件 1套；
4、蓝牙适配器  1套；
5、EXG分线器  1套；
6、血氧传感器  1套；
7、心电导联线  1套；
8、肢体导联线  1套；
9、胸呼吸导联线 1套；
10、腹呼吸导联线 1套；
11、热敏气流传感器 1套；
12、脑电导联线 1套；
13、胸腹呼吸带 1套。</t>
  </si>
  <si>
    <t>事件相关电位仪（ERP）</t>
  </si>
  <si>
    <t>1、主机 1台；
2、脑电放大器（含脑电极线、USB线）1套；
3、配套软件  1套。</t>
  </si>
  <si>
    <t>感统设备</t>
  </si>
  <si>
    <t>1) 前庭滑行区：1.1手摇高低滑行平台1套；1.2大及小号滑行车1套2个；
2) 本体运动觉攀爬区-立体攀爬器材套件：2.1组合攀爬器材套件1套；2.2攀爬遥控导引目标套件1套8个
3）前庭飞行区：3.1双层游戏平台1套；3.2飞行悬吊铁架及飞行杆连座椅套件1套；3.3球池1套
4) 前庭平衡秋千区：4.1多元秋千悬挂架1套;4.2纯色游戏功能墙1套;4.3旋转升降扣套件1套；4.4秋千升降吊绳套件4套；4.5圆形木马秋千1套；4.6长形平板秋千1套；4.7南瓜秋千1套；4.8拉架秋千B 1套
5) 自由活动区：5.1软件组合1套；5.2滚筒1套；5.3海螺豆袋椅1套；5.4粘贴小豆袋50个；5.5木纹旋转板1个；5.6魔术粘贴板35平方；双层组合地垫（秋千区+攀爬区）22平方</t>
  </si>
  <si>
    <t>肌电图机</t>
  </si>
  <si>
    <t>1 肌电主控放大盒
2 计算机（肌电图工作站）
3 肌电图分析软件
4 配套电极连接线
5 台车</t>
  </si>
  <si>
    <t>认知能力测试与训练仪（儿童）</t>
  </si>
  <si>
    <t>1.配有台车（材质：ABS工程塑料，带万向轮）；2.专用主机（处理器：2GHz以上；3.硬盘：500GB；内存：4GB；操作系统：Windows）；4.单通道低通滤波器；5.单向型专业话筒（频率响应50Hz-15KHz）；6.显示器（最佳分辨率：1920x1080；尺寸：20英寸以上）；7.打印机（USB接口，支持A4纸打印）；8.认知能力测试与训练仪软件。</t>
  </si>
  <si>
    <t>多参数生物反馈仪（视听整合持续测试系统）</t>
  </si>
  <si>
    <t>1. 编码器 1套
2. 数据采集连接部件 1套
3. EEG传感器 1套
4. EMG传感器 1套
5. 软件 1套
6. 计算机系统 1套
7. 推车及支架 1套</t>
  </si>
  <si>
    <t>3D足底压力板</t>
  </si>
  <si>
    <t>1.测量台1套，
2.步态足底应力分析软件 1 套，
3.连接线和电源线1套，
4.配套步道1套</t>
  </si>
  <si>
    <t>专注力眼动康复训练系统</t>
  </si>
  <si>
    <t>康复训练测评系统1台 
加密狗用户锁1个
喷墨打印机 1台
键盘、鼠标1套
电源线 1根
熔断器2个
使用说明书1本
保修卡1张 
合格证 1张
5 台车 1张</t>
  </si>
  <si>
    <t>3D扫描仪</t>
  </si>
  <si>
    <t>3D足底分析仪，UBS数据线，DC电源。</t>
  </si>
  <si>
    <t>新生儿多功能呼吸机（高档）</t>
  </si>
  <si>
    <t>进口</t>
  </si>
  <si>
    <t>1 主机（包含内置高频震荡功能） 2台
2 机械臂、车架 2套
3 流量传感器2套、加温湿化器 2套
4 腹部运动触发及FIO2（自动氧浓度）配件 2套
5 一体化全程外加热呼吸管路2套
6 病人单元2套</t>
  </si>
  <si>
    <t>婴儿培养箱(早产儿多功能培养箱，含蓝光系统）</t>
  </si>
  <si>
    <t>1 主机      10台
2 肤温探头  10个
3 输液架    10个
4 仪器架    10个
5 箱体罩    10个 
6 床体罩    10个
7 光疗设备  10台
8 电源线    10个</t>
  </si>
  <si>
    <t>T组合复苏器</t>
  </si>
  <si>
    <t>单台配置：1 主机 1台
2 复苏管路 1套
3 充气面罩2 个</t>
  </si>
  <si>
    <t>中央监护系统（新生儿，1拖48）</t>
  </si>
  <si>
    <t>1 中央监护系统主机  1套
2 显示屏  1套
3 监护仪主机  48台
4 新生儿电极片 48套
5 分体式抗除颤心电主缆  48根
6 分体式心电分缆  48根
7 血压导管  48条
8 一次性血压袖套/单管/无囊/新生儿/1#/3-6cm  48套
9 一次性血压袖套/单管/无囊/新生儿/2#/4-8cm  48套
10 一次性血压袖套/单管/无囊/新生儿/3#/6-11cm  48套
11 一次性血压袖套/单管/无囊/新生儿/4#/7-13cm  48套
12 一次性血压袖套/单管/无囊/新生儿/5#/8-15cm  48套
13 血氧主缆  48根
14 国标电源线  48根
15 中文使用说明书  48本
16 快速操作指南  48本
17 呼气末二氧化碳模块  20套
18 有创血压模块   20套</t>
  </si>
  <si>
    <t>输液信息采集系统（1拖8）</t>
  </si>
  <si>
    <t>单台配置：
1.主机 1台；
2.注射泵 6台；
3.输液泵 2台。</t>
  </si>
  <si>
    <t>输液信息采集系统（1拖6）</t>
  </si>
  <si>
    <t>单台配置：
1.主机 1台；
2.注射泵 4台；
3.输液泵 2台。</t>
  </si>
  <si>
    <t>输液信息采集系统（1拖4）</t>
  </si>
  <si>
    <t>单台配置：
1.主机 1台；
2.注射泵 3台；
3.输液泵 1台。</t>
  </si>
  <si>
    <t>妇科检查床（电动）</t>
  </si>
  <si>
    <t>单台配置：
1.主床 1台；
2.床垫 1张。</t>
  </si>
  <si>
    <t>高频电外科手术系统</t>
  </si>
  <si>
    <t>1、高频电外科工作站主机 1台；    
2、腔镜用大血管闭合钳1把；
 3、开放大血管闭合钳1把；
 4、腔镜用双极电凝剪1把；
 5、开放双极剪1把；
 6、单极电勾&amp;连线1把；
 7、双脚踏开关(带程序切换按钮)1个；
 8、等离子电切连线 1根；
 9、中性电极连线1根；
 10、双极连线1根；
 11、台车 1台。</t>
  </si>
  <si>
    <t>子宫肌电图</t>
  </si>
  <si>
    <t>1.主机  1套；
2.体表胎心电探头
2个；
3.黑白激光打印机   1台；
4.一次性心电电极片   1包。</t>
  </si>
  <si>
    <t>自动体外除颤器（AED）</t>
  </si>
  <si>
    <t>单台配置：
1.主机 1台
2.除颤电极片 1套
3.电池 1块</t>
  </si>
  <si>
    <t>掌上超声诊断仪</t>
  </si>
  <si>
    <t>1、经阴道腔内彩超 1台；
2、充电线 1根；
3、平板 1个</t>
  </si>
  <si>
    <t>超声多普勒胎儿监护仪</t>
  </si>
  <si>
    <t>主机一台、电源线一根、合格证</t>
  </si>
  <si>
    <t>低频治疗仪</t>
  </si>
  <si>
    <t>单台配置：
1.主机1台；
2.治疗电极线2根</t>
  </si>
  <si>
    <t>输血输液加温仪</t>
  </si>
  <si>
    <t>单台配置：
1.主机 1台。</t>
  </si>
  <si>
    <t>心肺复苏器</t>
  </si>
  <si>
    <t>1.主机 1台
2.便携背包 1个
3.电池 2块
4.电源适配器 1套
5.患者绑带 1套
6.负压吸盘 2个
7.按压背板 1块</t>
  </si>
  <si>
    <t>医用电动病床（ICU）</t>
  </si>
  <si>
    <t>单台配置：（1）冷轧钢喷涂床架 1台
（2）分体式升降护栏（含护士控制面板）4片                                  
（3）树脂头尾板 1套
（4）专业医用电机 4只
（5）电动及手动CPR装置 1套
（6）手持式遥控器 1只
（7）延长床架 1套
（8）医用双面脚轮 4只
（9）中控锁装置 1套 
（10）床垫止滑器 5个
（11）床侧引流袋挂架 4组
（12）输液架插孔 4个
（13）输液架 1个
（14）蓄电池 1个
（15）防撞轮装置1套
（16）防褥疮静态床垫 1张
 （17）X光支架 1套</t>
  </si>
  <si>
    <t>高频电刀</t>
  </si>
  <si>
    <t>1、主机1台
2、双极脚控开关1个
3、单极脚控开关1个
4、负极板连线1条</t>
  </si>
  <si>
    <t>无菌物品存放车</t>
  </si>
  <si>
    <t>单台配置：
1.无菌物品存放车 1台。</t>
  </si>
  <si>
    <t>输液信息系统（四泵合一）</t>
  </si>
  <si>
    <t>单台配置：
1. 输液信息采集系统（4槽）1套
2. 注射泵（PCA）1台
3. 注射泵（TCI）2台
4. 输液泵 1台</t>
  </si>
  <si>
    <t>医用冷藏箱（2-4℃）</t>
  </si>
  <si>
    <t>内镜洗消槽</t>
  </si>
  <si>
    <t>诊查床</t>
  </si>
  <si>
    <t>单台配置：
检查床1张。</t>
  </si>
  <si>
    <t>医用显示屏</t>
  </si>
  <si>
    <t>单台配置：
1.医用显示屏 1台。</t>
  </si>
  <si>
    <t>医用彩色蓝光显示屏</t>
  </si>
  <si>
    <t>单台配置：
1.医用彩色蓝光显示屏 1台。</t>
  </si>
  <si>
    <t>病区智能药柜</t>
  </si>
  <si>
    <t>单台配置：
1.病区智能药柜 1台，
2.软件系统（同步连接HIS系统功能）</t>
  </si>
  <si>
    <t>生物安全柜（A2型）</t>
  </si>
  <si>
    <t>单台配置：
1.主机1台，
2.环境动态微粒监测仪器，
3.PDA扫码，
4.紫外灯一键式预约功能，
5.标配温湿度传感器、风速传感器、SMI双压力传感器，
6.LCD液晶屏显示，
7.高效过滤器。</t>
  </si>
  <si>
    <t>配药机器人（西林款）</t>
  </si>
  <si>
    <t>1、调配环境监测系统  1套；
2、药品识别系统 1套；
3、溶媒/成品复核系统 1套；
4、西林药品处理系统 1套；
5、质量控制系统 1套；
6、医疗废弃物暂存系统 1套；
7、紫外灯消毒及废气处理系统 1套。</t>
  </si>
  <si>
    <t>配药机器人（安瓿款）</t>
  </si>
  <si>
    <t>1、调配环境监测系统  1套；
2、药品识别系统 1套；
3、溶媒/成品复核系统 1套；
4、安瓿药品处理系统 1套；
5、质量控制系统 1套；
6、医疗废弃物暂存系统 1套；
7、紫外灯消毒及废气处理系统 1套。</t>
  </si>
  <si>
    <t>静配舱外流水线一体机</t>
  </si>
  <si>
    <t>1、溶媒二级库 1套；
2、自动贴签机 1台；
3、自动出筐机 1台；
4、针剂发药机 1台；
5、自动收筐机 1台；
6、分拣机 1台；
7、洗框机 1台；
8、PIVAS软件系统 1套；
9、针剂盒 1套；
10、静配流水线 1套。</t>
  </si>
  <si>
    <t>分液仪</t>
  </si>
  <si>
    <t>单台配置：
分液仪 1台。</t>
  </si>
  <si>
    <t>分析天平</t>
  </si>
  <si>
    <t>2-8℃医用冷藏箱（1400L）</t>
  </si>
  <si>
    <t>全身心肺复苏模拟人（带操作屏）</t>
  </si>
  <si>
    <t>1.模型 1个。</t>
  </si>
  <si>
    <t>综合分娩模拟训练套装</t>
  </si>
  <si>
    <t>成人动脉穿刺模型（股动脉）</t>
  </si>
  <si>
    <t>产科多技能助产及分娩模型</t>
  </si>
  <si>
    <t>1.产科多技能助产及分娩模型 1台。</t>
  </si>
  <si>
    <t>口腔仿头模</t>
  </si>
  <si>
    <t>微量高速冷冻离心机</t>
  </si>
  <si>
    <t>冷冻离心机主机一台，24×1.5/2.0ml气密性固定角转一个。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</si>
</sst>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9">
    <font>
      <sz val="11"/>
      <color theme="1"/>
      <name val="宋体"/>
      <charset val="134"/>
      <scheme val="minor"/>
    </font>
    <font>
      <b/>
      <sz val="16"/>
      <color rgb="FF000000"/>
      <name val="宋体"/>
      <charset val="134"/>
    </font>
    <font>
      <b/>
      <sz val="9"/>
      <color rgb="FF000000"/>
      <name val="宋体"/>
      <charset val="134"/>
    </font>
    <font>
      <b/>
      <sz val="9"/>
      <name val="宋体"/>
      <charset val="134"/>
    </font>
    <font>
      <b/>
      <sz val="11"/>
      <name val="宋体"/>
      <charset val="134"/>
    </font>
    <font>
      <b/>
      <sz val="11"/>
      <color rgb="FF000000"/>
      <name val="宋体"/>
      <charset val="134"/>
    </font>
    <font>
      <sz val="10"/>
      <color theme="1"/>
      <name val="宋体"/>
      <charset val="134"/>
      <scheme val="minor"/>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b/>
      <sz val="11"/>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4">
    <xf numFmtId="0" fontId="0" fillId="0" borderId="0" xfId="0">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1" xfId="49"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76" fontId="1" fillId="0" borderId="0" xfId="0" applyNumberFormat="1" applyFont="1" applyFill="1" applyAlignment="1">
      <alignment horizontal="left" vertical="center"/>
    </xf>
    <xf numFmtId="0" fontId="7" fillId="0" borderId="1" xfId="0" applyFont="1" applyFill="1" applyBorder="1" applyAlignment="1">
      <alignment horizontal="center" vertical="center" wrapText="1"/>
    </xf>
    <xf numFmtId="0" fontId="6" fillId="0" borderId="1" xfId="0" applyFont="1" applyBorder="1" applyAlignment="1">
      <alignment horizontal="center"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tabSelected="1" topLeftCell="A90" workbookViewId="0">
      <selection activeCell="D98" sqref="D98"/>
    </sheetView>
  </sheetViews>
  <sheetFormatPr defaultColWidth="9" defaultRowHeight="13.5"/>
  <cols>
    <col min="1" max="1" width="5.63333333333333" customWidth="1"/>
    <col min="2" max="2" width="13.6333333333333" customWidth="1"/>
    <col min="3" max="3" width="14.8833333333333" customWidth="1"/>
    <col min="4" max="4" width="16.8833333333333" customWidth="1"/>
    <col min="5" max="5" width="7.75" customWidth="1"/>
    <col min="6" max="6" width="7.13333333333333" customWidth="1"/>
    <col min="7" max="7" width="7.63333333333333" customWidth="1"/>
    <col min="8" max="8" width="7.13333333333333" customWidth="1"/>
    <col min="9" max="9" width="18.3833333333333" customWidth="1"/>
    <col min="10" max="10" width="12.3833333333333" customWidth="1"/>
  </cols>
  <sheetData>
    <row r="1" ht="20.25" spans="1:10">
      <c r="A1" s="1" t="s">
        <v>0</v>
      </c>
      <c r="B1" s="1"/>
      <c r="C1" s="1"/>
      <c r="D1" s="1"/>
      <c r="E1" s="1"/>
      <c r="F1" s="2"/>
      <c r="G1" s="2"/>
      <c r="H1" s="2"/>
      <c r="I1" s="21"/>
      <c r="J1" s="1"/>
    </row>
    <row r="2" ht="27.75" spans="1:10">
      <c r="A2" s="3" t="s">
        <v>1</v>
      </c>
      <c r="B2" s="3" t="s">
        <v>2</v>
      </c>
      <c r="C2" s="4" t="s">
        <v>3</v>
      </c>
      <c r="D2" s="5" t="s">
        <v>4</v>
      </c>
      <c r="E2" s="6" t="s">
        <v>5</v>
      </c>
      <c r="F2" s="7" t="s">
        <v>6</v>
      </c>
      <c r="G2" s="7" t="s">
        <v>7</v>
      </c>
      <c r="H2" s="7" t="s">
        <v>8</v>
      </c>
      <c r="I2" s="7" t="s">
        <v>9</v>
      </c>
      <c r="J2" s="22" t="s">
        <v>10</v>
      </c>
    </row>
    <row r="3" ht="28" customHeight="1" spans="1:10">
      <c r="A3" s="8">
        <v>1</v>
      </c>
      <c r="B3" s="9" t="s">
        <v>11</v>
      </c>
      <c r="C3" s="8" t="s">
        <v>11</v>
      </c>
      <c r="D3" s="9" t="s">
        <v>12</v>
      </c>
      <c r="E3" s="8" t="s">
        <v>13</v>
      </c>
      <c r="F3" s="8">
        <v>13.8</v>
      </c>
      <c r="G3" s="8">
        <v>4</v>
      </c>
      <c r="H3" s="8">
        <f t="shared" ref="H3:H9" si="0">F3*G3</f>
        <v>55.2</v>
      </c>
      <c r="I3" s="16" t="s">
        <v>14</v>
      </c>
      <c r="J3" s="23" t="s">
        <v>15</v>
      </c>
    </row>
    <row r="4" ht="28" customHeight="1" spans="1:10">
      <c r="A4" s="8"/>
      <c r="B4" s="9"/>
      <c r="C4" s="8" t="s">
        <v>16</v>
      </c>
      <c r="D4" s="8" t="s">
        <v>17</v>
      </c>
      <c r="E4" s="8" t="s">
        <v>13</v>
      </c>
      <c r="F4" s="8">
        <v>13.5</v>
      </c>
      <c r="G4" s="8">
        <v>1</v>
      </c>
      <c r="H4" s="8">
        <f t="shared" si="0"/>
        <v>13.5</v>
      </c>
      <c r="I4" s="16" t="s">
        <v>18</v>
      </c>
      <c r="J4" s="23"/>
    </row>
    <row r="5" ht="28" customHeight="1" spans="1:10">
      <c r="A5" s="8">
        <v>2</v>
      </c>
      <c r="B5" s="9" t="s">
        <v>11</v>
      </c>
      <c r="C5" s="8" t="s">
        <v>11</v>
      </c>
      <c r="D5" s="9" t="s">
        <v>19</v>
      </c>
      <c r="E5" s="8" t="s">
        <v>13</v>
      </c>
      <c r="F5" s="8">
        <v>160</v>
      </c>
      <c r="G5" s="8">
        <v>2</v>
      </c>
      <c r="H5" s="8">
        <f t="shared" si="0"/>
        <v>320</v>
      </c>
      <c r="I5" s="16" t="s">
        <v>20</v>
      </c>
      <c r="J5" s="23"/>
    </row>
    <row r="6" ht="28" customHeight="1" spans="1:10">
      <c r="A6" s="8"/>
      <c r="B6" s="9"/>
      <c r="C6" s="8" t="s">
        <v>21</v>
      </c>
      <c r="D6" s="9" t="s">
        <v>22</v>
      </c>
      <c r="E6" s="8" t="s">
        <v>13</v>
      </c>
      <c r="F6" s="8">
        <v>155</v>
      </c>
      <c r="G6" s="8">
        <v>1</v>
      </c>
      <c r="H6" s="8">
        <f t="shared" si="0"/>
        <v>155</v>
      </c>
      <c r="I6" s="16" t="s">
        <v>23</v>
      </c>
      <c r="J6" s="23"/>
    </row>
    <row r="7" ht="28" customHeight="1" spans="1:10">
      <c r="A7" s="8">
        <v>3</v>
      </c>
      <c r="B7" s="9" t="s">
        <v>11</v>
      </c>
      <c r="C7" s="8" t="s">
        <v>24</v>
      </c>
      <c r="D7" s="9" t="s">
        <v>25</v>
      </c>
      <c r="E7" s="8" t="s">
        <v>13</v>
      </c>
      <c r="F7" s="8">
        <v>170</v>
      </c>
      <c r="G7" s="8">
        <v>1</v>
      </c>
      <c r="H7" s="8">
        <f t="shared" si="0"/>
        <v>170</v>
      </c>
      <c r="I7" s="16" t="s">
        <v>26</v>
      </c>
      <c r="J7" s="23"/>
    </row>
    <row r="8" ht="28" customHeight="1" spans="1:10">
      <c r="A8" s="8"/>
      <c r="B8" s="9"/>
      <c r="C8" s="8" t="s">
        <v>11</v>
      </c>
      <c r="D8" s="9" t="s">
        <v>27</v>
      </c>
      <c r="E8" s="8" t="s">
        <v>13</v>
      </c>
      <c r="F8" s="8">
        <v>170</v>
      </c>
      <c r="G8" s="8">
        <v>1</v>
      </c>
      <c r="H8" s="8">
        <f t="shared" si="0"/>
        <v>170</v>
      </c>
      <c r="I8" s="16" t="s">
        <v>28</v>
      </c>
      <c r="J8" s="23"/>
    </row>
    <row r="9" ht="28" customHeight="1" spans="1:10">
      <c r="A9" s="8"/>
      <c r="B9" s="9"/>
      <c r="C9" s="8" t="s">
        <v>21</v>
      </c>
      <c r="D9" s="9" t="s">
        <v>29</v>
      </c>
      <c r="E9" s="8" t="s">
        <v>13</v>
      </c>
      <c r="F9" s="8">
        <v>145</v>
      </c>
      <c r="G9" s="8">
        <v>1</v>
      </c>
      <c r="H9" s="8">
        <f t="shared" si="0"/>
        <v>145</v>
      </c>
      <c r="I9" s="16" t="s">
        <v>30</v>
      </c>
      <c r="J9" s="23"/>
    </row>
    <row r="10" ht="28" customHeight="1" spans="1:10">
      <c r="A10" s="8">
        <v>4</v>
      </c>
      <c r="B10" s="10" t="s">
        <v>11</v>
      </c>
      <c r="C10" s="11"/>
      <c r="D10" s="9" t="s">
        <v>31</v>
      </c>
      <c r="E10" s="9" t="s">
        <v>13</v>
      </c>
      <c r="F10" s="9">
        <v>2.45</v>
      </c>
      <c r="G10" s="9">
        <v>4</v>
      </c>
      <c r="H10" s="9">
        <v>9.8</v>
      </c>
      <c r="I10" s="10" t="s">
        <v>32</v>
      </c>
      <c r="J10" s="23"/>
    </row>
    <row r="11" ht="28" customHeight="1" spans="1:10">
      <c r="A11" s="8"/>
      <c r="B11" s="12"/>
      <c r="C11" s="13"/>
      <c r="D11" s="9" t="s">
        <v>31</v>
      </c>
      <c r="E11" s="9" t="s">
        <v>13</v>
      </c>
      <c r="F11" s="9">
        <v>2.45</v>
      </c>
      <c r="G11" s="9">
        <v>2</v>
      </c>
      <c r="H11" s="9">
        <v>4.9</v>
      </c>
      <c r="I11" s="12"/>
      <c r="J11" s="23"/>
    </row>
    <row r="12" ht="28" customHeight="1" spans="1:10">
      <c r="A12" s="8"/>
      <c r="B12" s="14"/>
      <c r="C12" s="15"/>
      <c r="D12" s="9" t="s">
        <v>31</v>
      </c>
      <c r="E12" s="9" t="s">
        <v>13</v>
      </c>
      <c r="F12" s="9">
        <v>2.45</v>
      </c>
      <c r="G12" s="9">
        <v>1</v>
      </c>
      <c r="H12" s="9">
        <v>2.45</v>
      </c>
      <c r="I12" s="14"/>
      <c r="J12" s="23"/>
    </row>
    <row r="13" ht="28" customHeight="1" spans="1:10">
      <c r="A13" s="8">
        <v>5</v>
      </c>
      <c r="B13" s="16" t="s">
        <v>11</v>
      </c>
      <c r="C13" s="17"/>
      <c r="D13" s="9" t="s">
        <v>33</v>
      </c>
      <c r="E13" s="9" t="s">
        <v>13</v>
      </c>
      <c r="F13" s="9">
        <v>3</v>
      </c>
      <c r="G13" s="9">
        <v>1</v>
      </c>
      <c r="H13" s="9">
        <v>3</v>
      </c>
      <c r="I13" s="16" t="s">
        <v>34</v>
      </c>
      <c r="J13" s="23"/>
    </row>
    <row r="14" ht="28" customHeight="1" spans="1:10">
      <c r="A14" s="18">
        <v>6</v>
      </c>
      <c r="B14" s="10" t="s">
        <v>11</v>
      </c>
      <c r="C14" s="11"/>
      <c r="D14" s="9" t="s">
        <v>35</v>
      </c>
      <c r="E14" s="9" t="s">
        <v>13</v>
      </c>
      <c r="F14" s="9">
        <v>5</v>
      </c>
      <c r="G14" s="9">
        <v>1</v>
      </c>
      <c r="H14" s="9">
        <v>5</v>
      </c>
      <c r="I14" s="10" t="s">
        <v>34</v>
      </c>
      <c r="J14" s="23"/>
    </row>
    <row r="15" ht="28" customHeight="1" spans="1:10">
      <c r="A15" s="19"/>
      <c r="B15" s="12"/>
      <c r="C15" s="13"/>
      <c r="D15" s="9" t="s">
        <v>35</v>
      </c>
      <c r="E15" s="9" t="s">
        <v>13</v>
      </c>
      <c r="F15" s="9">
        <v>5</v>
      </c>
      <c r="G15" s="9">
        <v>3</v>
      </c>
      <c r="H15" s="9">
        <v>15</v>
      </c>
      <c r="I15" s="12"/>
      <c r="J15" s="23"/>
    </row>
    <row r="16" ht="28" customHeight="1" spans="1:10">
      <c r="A16" s="19"/>
      <c r="B16" s="12"/>
      <c r="C16" s="13"/>
      <c r="D16" s="9" t="s">
        <v>35</v>
      </c>
      <c r="E16" s="9" t="s">
        <v>13</v>
      </c>
      <c r="F16" s="9">
        <v>5</v>
      </c>
      <c r="G16" s="9">
        <v>2</v>
      </c>
      <c r="H16" s="9">
        <v>10</v>
      </c>
      <c r="I16" s="12"/>
      <c r="J16" s="23"/>
    </row>
    <row r="17" ht="28" customHeight="1" spans="1:10">
      <c r="A17" s="20"/>
      <c r="B17" s="14"/>
      <c r="C17" s="15"/>
      <c r="D17" s="9" t="s">
        <v>35</v>
      </c>
      <c r="E17" s="9" t="s">
        <v>13</v>
      </c>
      <c r="F17" s="9">
        <v>5</v>
      </c>
      <c r="G17" s="9">
        <v>6</v>
      </c>
      <c r="H17" s="9">
        <v>30</v>
      </c>
      <c r="I17" s="14"/>
      <c r="J17" s="23"/>
    </row>
    <row r="18" ht="28" customHeight="1" spans="1:10">
      <c r="A18" s="8">
        <v>7</v>
      </c>
      <c r="B18" s="16" t="s">
        <v>11</v>
      </c>
      <c r="C18" s="17"/>
      <c r="D18" s="9" t="s">
        <v>36</v>
      </c>
      <c r="E18" s="9" t="s">
        <v>13</v>
      </c>
      <c r="F18" s="9">
        <v>28</v>
      </c>
      <c r="G18" s="9">
        <v>1</v>
      </c>
      <c r="H18" s="9">
        <v>28</v>
      </c>
      <c r="I18" s="16" t="s">
        <v>37</v>
      </c>
      <c r="J18" s="23"/>
    </row>
    <row r="19" ht="28" customHeight="1" spans="1:10">
      <c r="A19" s="8">
        <v>8</v>
      </c>
      <c r="B19" s="16" t="s">
        <v>11</v>
      </c>
      <c r="C19" s="17"/>
      <c r="D19" s="9" t="s">
        <v>38</v>
      </c>
      <c r="E19" s="9" t="s">
        <v>13</v>
      </c>
      <c r="F19" s="9">
        <v>6</v>
      </c>
      <c r="G19" s="9">
        <v>1</v>
      </c>
      <c r="H19" s="9">
        <v>6</v>
      </c>
      <c r="I19" s="16" t="s">
        <v>39</v>
      </c>
      <c r="J19" s="23"/>
    </row>
    <row r="20" ht="28" customHeight="1" spans="1:10">
      <c r="A20" s="18">
        <v>9</v>
      </c>
      <c r="B20" s="10" t="s">
        <v>11</v>
      </c>
      <c r="C20" s="11"/>
      <c r="D20" s="9" t="s">
        <v>40</v>
      </c>
      <c r="E20" s="9" t="s">
        <v>13</v>
      </c>
      <c r="F20" s="9">
        <v>3.9</v>
      </c>
      <c r="G20" s="9">
        <v>1</v>
      </c>
      <c r="H20" s="9">
        <v>3.9</v>
      </c>
      <c r="I20" s="10" t="s">
        <v>41</v>
      </c>
      <c r="J20" s="23"/>
    </row>
    <row r="21" ht="28" customHeight="1" spans="1:10">
      <c r="A21" s="19"/>
      <c r="B21" s="12"/>
      <c r="C21" s="13"/>
      <c r="D21" s="9" t="s">
        <v>40</v>
      </c>
      <c r="E21" s="9" t="s">
        <v>13</v>
      </c>
      <c r="F21" s="9">
        <v>3.9</v>
      </c>
      <c r="G21" s="9">
        <v>2</v>
      </c>
      <c r="H21" s="9">
        <v>7.8</v>
      </c>
      <c r="I21" s="12"/>
      <c r="J21" s="23"/>
    </row>
    <row r="22" ht="28" customHeight="1" spans="1:10">
      <c r="A22" s="19"/>
      <c r="B22" s="12"/>
      <c r="C22" s="13"/>
      <c r="D22" s="9" t="s">
        <v>40</v>
      </c>
      <c r="E22" s="9" t="s">
        <v>13</v>
      </c>
      <c r="F22" s="9">
        <v>3.9</v>
      </c>
      <c r="G22" s="9">
        <v>1</v>
      </c>
      <c r="H22" s="9">
        <v>3.9</v>
      </c>
      <c r="I22" s="12"/>
      <c r="J22" s="23"/>
    </row>
    <row r="23" ht="28" customHeight="1" spans="1:10">
      <c r="A23" s="19"/>
      <c r="B23" s="12"/>
      <c r="C23" s="13"/>
      <c r="D23" s="9" t="s">
        <v>40</v>
      </c>
      <c r="E23" s="9" t="s">
        <v>13</v>
      </c>
      <c r="F23" s="9">
        <v>3.9</v>
      </c>
      <c r="G23" s="9">
        <v>2</v>
      </c>
      <c r="H23" s="9">
        <v>7.8</v>
      </c>
      <c r="I23" s="12"/>
      <c r="J23" s="23"/>
    </row>
    <row r="24" ht="28" customHeight="1" spans="1:10">
      <c r="A24" s="19"/>
      <c r="B24" s="12"/>
      <c r="C24" s="13"/>
      <c r="D24" s="9" t="s">
        <v>40</v>
      </c>
      <c r="E24" s="9" t="s">
        <v>13</v>
      </c>
      <c r="F24" s="9">
        <v>3.9</v>
      </c>
      <c r="G24" s="9">
        <v>1</v>
      </c>
      <c r="H24" s="9">
        <v>3.9</v>
      </c>
      <c r="I24" s="12"/>
      <c r="J24" s="23"/>
    </row>
    <row r="25" ht="28" customHeight="1" spans="1:10">
      <c r="A25" s="20"/>
      <c r="B25" s="14"/>
      <c r="C25" s="15"/>
      <c r="D25" s="9" t="s">
        <v>40</v>
      </c>
      <c r="E25" s="9" t="s">
        <v>13</v>
      </c>
      <c r="F25" s="9">
        <v>3.9</v>
      </c>
      <c r="G25" s="9">
        <v>1</v>
      </c>
      <c r="H25" s="9">
        <v>3.9</v>
      </c>
      <c r="I25" s="14"/>
      <c r="J25" s="23"/>
    </row>
    <row r="26" ht="28" customHeight="1" spans="1:10">
      <c r="A26" s="18">
        <v>10</v>
      </c>
      <c r="B26" s="10" t="s">
        <v>11</v>
      </c>
      <c r="C26" s="11"/>
      <c r="D26" s="9" t="s">
        <v>42</v>
      </c>
      <c r="E26" s="9" t="s">
        <v>13</v>
      </c>
      <c r="F26" s="9">
        <v>2.68</v>
      </c>
      <c r="G26" s="9">
        <v>4</v>
      </c>
      <c r="H26" s="9">
        <v>10.72</v>
      </c>
      <c r="I26" s="10" t="s">
        <v>43</v>
      </c>
      <c r="J26" s="23"/>
    </row>
    <row r="27" ht="28" customHeight="1" spans="1:10">
      <c r="A27" s="20"/>
      <c r="B27" s="14"/>
      <c r="C27" s="15"/>
      <c r="D27" s="9" t="s">
        <v>42</v>
      </c>
      <c r="E27" s="9" t="s">
        <v>13</v>
      </c>
      <c r="F27" s="9">
        <v>2.68</v>
      </c>
      <c r="G27" s="9">
        <v>3</v>
      </c>
      <c r="H27" s="9">
        <v>8.04</v>
      </c>
      <c r="I27" s="14"/>
      <c r="J27" s="23"/>
    </row>
    <row r="28" ht="28" customHeight="1" spans="1:10">
      <c r="A28" s="18">
        <v>11</v>
      </c>
      <c r="B28" s="10" t="s">
        <v>11</v>
      </c>
      <c r="C28" s="11"/>
      <c r="D28" s="9" t="s">
        <v>44</v>
      </c>
      <c r="E28" s="9" t="s">
        <v>13</v>
      </c>
      <c r="F28" s="9">
        <v>2.19</v>
      </c>
      <c r="G28" s="9">
        <v>1</v>
      </c>
      <c r="H28" s="9">
        <v>2.19</v>
      </c>
      <c r="I28" s="10" t="s">
        <v>45</v>
      </c>
      <c r="J28" s="23"/>
    </row>
    <row r="29" ht="28" customHeight="1" spans="1:10">
      <c r="A29" s="19"/>
      <c r="B29" s="12"/>
      <c r="C29" s="13"/>
      <c r="D29" s="9" t="s">
        <v>44</v>
      </c>
      <c r="E29" s="9" t="s">
        <v>13</v>
      </c>
      <c r="F29" s="9">
        <v>2.19</v>
      </c>
      <c r="G29" s="9">
        <v>2</v>
      </c>
      <c r="H29" s="9">
        <v>4.38</v>
      </c>
      <c r="I29" s="12"/>
      <c r="J29" s="23"/>
    </row>
    <row r="30" ht="28" customHeight="1" spans="1:10">
      <c r="A30" s="20"/>
      <c r="B30" s="14"/>
      <c r="C30" s="15"/>
      <c r="D30" s="9" t="s">
        <v>44</v>
      </c>
      <c r="E30" s="9" t="s">
        <v>13</v>
      </c>
      <c r="F30" s="9">
        <v>2.19</v>
      </c>
      <c r="G30" s="9">
        <v>16</v>
      </c>
      <c r="H30" s="9">
        <v>35.04</v>
      </c>
      <c r="I30" s="14"/>
      <c r="J30" s="23"/>
    </row>
    <row r="31" ht="28" customHeight="1" spans="1:10">
      <c r="A31" s="18">
        <v>12</v>
      </c>
      <c r="B31" s="10" t="s">
        <v>11</v>
      </c>
      <c r="C31" s="11"/>
      <c r="D31" s="9" t="s">
        <v>46</v>
      </c>
      <c r="E31" s="9" t="s">
        <v>13</v>
      </c>
      <c r="F31" s="9">
        <v>1.78</v>
      </c>
      <c r="G31" s="9">
        <v>1</v>
      </c>
      <c r="H31" s="9">
        <v>1.78</v>
      </c>
      <c r="I31" s="10" t="s">
        <v>47</v>
      </c>
      <c r="J31" s="23"/>
    </row>
    <row r="32" ht="28" customHeight="1" spans="1:10">
      <c r="A32" s="19"/>
      <c r="B32" s="12"/>
      <c r="C32" s="13"/>
      <c r="D32" s="9" t="s">
        <v>46</v>
      </c>
      <c r="E32" s="9" t="s">
        <v>13</v>
      </c>
      <c r="F32" s="9">
        <v>1.78</v>
      </c>
      <c r="G32" s="9">
        <v>1</v>
      </c>
      <c r="H32" s="9">
        <v>1.78</v>
      </c>
      <c r="I32" s="12"/>
      <c r="J32" s="23"/>
    </row>
    <row r="33" ht="28" customHeight="1" spans="1:10">
      <c r="A33" s="19"/>
      <c r="B33" s="12"/>
      <c r="C33" s="13"/>
      <c r="D33" s="9" t="s">
        <v>46</v>
      </c>
      <c r="E33" s="9" t="s">
        <v>13</v>
      </c>
      <c r="F33" s="9">
        <v>1.78</v>
      </c>
      <c r="G33" s="9">
        <v>1</v>
      </c>
      <c r="H33" s="9">
        <v>1.78</v>
      </c>
      <c r="I33" s="12"/>
      <c r="J33" s="23"/>
    </row>
    <row r="34" ht="28" customHeight="1" spans="1:10">
      <c r="A34" s="19"/>
      <c r="B34" s="12"/>
      <c r="C34" s="13"/>
      <c r="D34" s="9" t="s">
        <v>46</v>
      </c>
      <c r="E34" s="9" t="s">
        <v>13</v>
      </c>
      <c r="F34" s="9">
        <v>1.78</v>
      </c>
      <c r="G34" s="9">
        <v>1</v>
      </c>
      <c r="H34" s="9">
        <v>1.78</v>
      </c>
      <c r="I34" s="12"/>
      <c r="J34" s="23"/>
    </row>
    <row r="35" ht="28" customHeight="1" spans="1:10">
      <c r="A35" s="20"/>
      <c r="B35" s="14"/>
      <c r="C35" s="15"/>
      <c r="D35" s="9" t="s">
        <v>46</v>
      </c>
      <c r="E35" s="9" t="s">
        <v>13</v>
      </c>
      <c r="F35" s="9">
        <v>1.78</v>
      </c>
      <c r="G35" s="9">
        <v>1</v>
      </c>
      <c r="H35" s="9">
        <v>1.78</v>
      </c>
      <c r="I35" s="14"/>
      <c r="J35" s="23"/>
    </row>
    <row r="36" ht="28" customHeight="1" spans="1:10">
      <c r="A36" s="8">
        <v>13</v>
      </c>
      <c r="B36" s="16" t="s">
        <v>11</v>
      </c>
      <c r="C36" s="17"/>
      <c r="D36" s="9" t="s">
        <v>48</v>
      </c>
      <c r="E36" s="9" t="s">
        <v>13</v>
      </c>
      <c r="F36" s="9">
        <v>40</v>
      </c>
      <c r="G36" s="9">
        <v>1</v>
      </c>
      <c r="H36" s="9">
        <v>40</v>
      </c>
      <c r="I36" s="16" t="s">
        <v>49</v>
      </c>
      <c r="J36" s="23"/>
    </row>
    <row r="37" ht="28" customHeight="1" spans="1:10">
      <c r="A37" s="8">
        <v>14</v>
      </c>
      <c r="B37" s="16" t="s">
        <v>11</v>
      </c>
      <c r="C37" s="17"/>
      <c r="D37" s="9" t="s">
        <v>50</v>
      </c>
      <c r="E37" s="9" t="s">
        <v>13</v>
      </c>
      <c r="F37" s="9">
        <v>2.5</v>
      </c>
      <c r="G37" s="9">
        <v>3</v>
      </c>
      <c r="H37" s="9">
        <v>7.5</v>
      </c>
      <c r="I37" s="16" t="s">
        <v>34</v>
      </c>
      <c r="J37" s="23"/>
    </row>
    <row r="38" ht="28" customHeight="1" spans="1:10">
      <c r="A38" s="18">
        <v>15</v>
      </c>
      <c r="B38" s="10" t="s">
        <v>11</v>
      </c>
      <c r="C38" s="11"/>
      <c r="D38" s="9" t="s">
        <v>51</v>
      </c>
      <c r="E38" s="9" t="s">
        <v>13</v>
      </c>
      <c r="F38" s="9">
        <v>3</v>
      </c>
      <c r="G38" s="9">
        <v>5</v>
      </c>
      <c r="H38" s="9">
        <v>15</v>
      </c>
      <c r="I38" s="10" t="s">
        <v>52</v>
      </c>
      <c r="J38" s="23"/>
    </row>
    <row r="39" ht="28" customHeight="1" spans="1:10">
      <c r="A39" s="19"/>
      <c r="B39" s="12"/>
      <c r="C39" s="13"/>
      <c r="D39" s="9" t="s">
        <v>51</v>
      </c>
      <c r="E39" s="9" t="s">
        <v>13</v>
      </c>
      <c r="F39" s="9">
        <v>3</v>
      </c>
      <c r="G39" s="9">
        <v>1</v>
      </c>
      <c r="H39" s="9">
        <v>3</v>
      </c>
      <c r="I39" s="12"/>
      <c r="J39" s="23"/>
    </row>
    <row r="40" ht="28" customHeight="1" spans="1:10">
      <c r="A40" s="20"/>
      <c r="B40" s="14"/>
      <c r="C40" s="15"/>
      <c r="D40" s="9" t="s">
        <v>51</v>
      </c>
      <c r="E40" s="9" t="s">
        <v>13</v>
      </c>
      <c r="F40" s="9">
        <v>3</v>
      </c>
      <c r="G40" s="9">
        <v>4</v>
      </c>
      <c r="H40" s="9">
        <v>12</v>
      </c>
      <c r="I40" s="14"/>
      <c r="J40" s="23"/>
    </row>
    <row r="41" ht="28" customHeight="1" spans="1:10">
      <c r="A41" s="8">
        <v>16</v>
      </c>
      <c r="B41" s="16" t="s">
        <v>11</v>
      </c>
      <c r="C41" s="17"/>
      <c r="D41" s="9" t="s">
        <v>53</v>
      </c>
      <c r="E41" s="9" t="s">
        <v>13</v>
      </c>
      <c r="F41" s="9">
        <v>4.8</v>
      </c>
      <c r="G41" s="9">
        <v>13</v>
      </c>
      <c r="H41" s="9">
        <v>62.4</v>
      </c>
      <c r="I41" s="16" t="s">
        <v>54</v>
      </c>
      <c r="J41" s="23"/>
    </row>
    <row r="42" ht="28" customHeight="1" spans="1:10">
      <c r="A42" s="8">
        <v>17</v>
      </c>
      <c r="B42" s="16" t="s">
        <v>11</v>
      </c>
      <c r="C42" s="17"/>
      <c r="D42" s="9" t="s">
        <v>55</v>
      </c>
      <c r="E42" s="9" t="s">
        <v>13</v>
      </c>
      <c r="F42" s="9">
        <v>10</v>
      </c>
      <c r="G42" s="9">
        <v>1</v>
      </c>
      <c r="H42" s="9">
        <v>10</v>
      </c>
      <c r="I42" s="16" t="s">
        <v>56</v>
      </c>
      <c r="J42" s="23"/>
    </row>
    <row r="43" ht="28" customHeight="1" spans="1:10">
      <c r="A43" s="18">
        <v>18</v>
      </c>
      <c r="B43" s="10" t="s">
        <v>11</v>
      </c>
      <c r="C43" s="11"/>
      <c r="D43" s="9" t="s">
        <v>57</v>
      </c>
      <c r="E43" s="9" t="s">
        <v>13</v>
      </c>
      <c r="F43" s="9">
        <v>1.25</v>
      </c>
      <c r="G43" s="9">
        <v>3</v>
      </c>
      <c r="H43" s="9">
        <v>3.75</v>
      </c>
      <c r="I43" s="10" t="s">
        <v>58</v>
      </c>
      <c r="J43" s="23"/>
    </row>
    <row r="44" ht="28" customHeight="1" spans="1:10">
      <c r="A44" s="19"/>
      <c r="B44" s="12"/>
      <c r="C44" s="13"/>
      <c r="D44" s="9" t="s">
        <v>57</v>
      </c>
      <c r="E44" s="9" t="s">
        <v>13</v>
      </c>
      <c r="F44" s="9">
        <v>1.25</v>
      </c>
      <c r="G44" s="9">
        <v>1</v>
      </c>
      <c r="H44" s="9">
        <v>1.25</v>
      </c>
      <c r="I44" s="12"/>
      <c r="J44" s="23"/>
    </row>
    <row r="45" ht="28" customHeight="1" spans="1:10">
      <c r="A45" s="19"/>
      <c r="B45" s="12"/>
      <c r="C45" s="13"/>
      <c r="D45" s="9" t="s">
        <v>57</v>
      </c>
      <c r="E45" s="9" t="s">
        <v>13</v>
      </c>
      <c r="F45" s="9">
        <v>1.25</v>
      </c>
      <c r="G45" s="9">
        <v>1</v>
      </c>
      <c r="H45" s="9">
        <v>1.25</v>
      </c>
      <c r="I45" s="12"/>
      <c r="J45" s="23"/>
    </row>
    <row r="46" ht="28" customHeight="1" spans="1:10">
      <c r="A46" s="20"/>
      <c r="B46" s="14"/>
      <c r="C46" s="15"/>
      <c r="D46" s="9" t="s">
        <v>57</v>
      </c>
      <c r="E46" s="9" t="s">
        <v>13</v>
      </c>
      <c r="F46" s="9">
        <v>1.25</v>
      </c>
      <c r="G46" s="9">
        <v>2</v>
      </c>
      <c r="H46" s="9">
        <v>2.5</v>
      </c>
      <c r="I46" s="14"/>
      <c r="J46" s="23"/>
    </row>
    <row r="47" ht="28" customHeight="1" spans="1:10">
      <c r="A47" s="8">
        <v>19</v>
      </c>
      <c r="B47" s="16" t="s">
        <v>11</v>
      </c>
      <c r="C47" s="17"/>
      <c r="D47" s="9" t="s">
        <v>59</v>
      </c>
      <c r="E47" s="9" t="s">
        <v>13</v>
      </c>
      <c r="F47" s="9">
        <v>7.9</v>
      </c>
      <c r="G47" s="9">
        <v>1</v>
      </c>
      <c r="H47" s="9">
        <v>7.9</v>
      </c>
      <c r="I47" s="16" t="s">
        <v>60</v>
      </c>
      <c r="J47" s="23"/>
    </row>
    <row r="48" ht="28" customHeight="1" spans="1:10">
      <c r="A48" s="8">
        <v>20</v>
      </c>
      <c r="B48" s="16" t="s">
        <v>11</v>
      </c>
      <c r="C48" s="17"/>
      <c r="D48" s="9" t="s">
        <v>61</v>
      </c>
      <c r="E48" s="9" t="s">
        <v>13</v>
      </c>
      <c r="F48" s="9">
        <v>92.8</v>
      </c>
      <c r="G48" s="9">
        <v>1</v>
      </c>
      <c r="H48" s="9">
        <v>92.8</v>
      </c>
      <c r="I48" s="16" t="s">
        <v>62</v>
      </c>
      <c r="J48" s="23"/>
    </row>
    <row r="49" ht="28" customHeight="1" spans="1:10">
      <c r="A49" s="8">
        <v>21</v>
      </c>
      <c r="B49" s="16" t="s">
        <v>11</v>
      </c>
      <c r="C49" s="17"/>
      <c r="D49" s="9" t="s">
        <v>63</v>
      </c>
      <c r="E49" s="9" t="s">
        <v>13</v>
      </c>
      <c r="F49" s="9">
        <v>1.9</v>
      </c>
      <c r="G49" s="9">
        <v>4</v>
      </c>
      <c r="H49" s="9">
        <v>7.6</v>
      </c>
      <c r="I49" s="16" t="s">
        <v>64</v>
      </c>
      <c r="J49" s="23"/>
    </row>
    <row r="50" ht="28" customHeight="1" spans="1:10">
      <c r="A50" s="8">
        <v>22</v>
      </c>
      <c r="B50" s="16" t="s">
        <v>11</v>
      </c>
      <c r="C50" s="17"/>
      <c r="D50" s="9" t="s">
        <v>65</v>
      </c>
      <c r="E50" s="9" t="s">
        <v>13</v>
      </c>
      <c r="F50" s="9">
        <v>150</v>
      </c>
      <c r="G50" s="9">
        <v>1</v>
      </c>
      <c r="H50" s="9">
        <v>150</v>
      </c>
      <c r="I50" s="16" t="s">
        <v>66</v>
      </c>
      <c r="J50" s="23"/>
    </row>
    <row r="51" ht="28" customHeight="1" spans="1:10">
      <c r="A51" s="8">
        <v>23</v>
      </c>
      <c r="B51" s="16" t="s">
        <v>11</v>
      </c>
      <c r="C51" s="17"/>
      <c r="D51" s="9" t="s">
        <v>67</v>
      </c>
      <c r="E51" s="9" t="s">
        <v>13</v>
      </c>
      <c r="F51" s="9">
        <v>12</v>
      </c>
      <c r="G51" s="9">
        <v>1</v>
      </c>
      <c r="H51" s="9">
        <v>12</v>
      </c>
      <c r="I51" s="16" t="s">
        <v>68</v>
      </c>
      <c r="J51" s="23"/>
    </row>
    <row r="52" ht="28" customHeight="1" spans="1:10">
      <c r="A52" s="8">
        <v>24</v>
      </c>
      <c r="B52" s="16" t="s">
        <v>11</v>
      </c>
      <c r="C52" s="17"/>
      <c r="D52" s="9" t="s">
        <v>69</v>
      </c>
      <c r="E52" s="9" t="s">
        <v>13</v>
      </c>
      <c r="F52" s="9">
        <v>14</v>
      </c>
      <c r="G52" s="9">
        <v>1</v>
      </c>
      <c r="H52" s="9">
        <v>14</v>
      </c>
      <c r="I52" s="16" t="s">
        <v>70</v>
      </c>
      <c r="J52" s="23"/>
    </row>
    <row r="53" ht="28" customHeight="1" spans="1:10">
      <c r="A53" s="8">
        <v>25</v>
      </c>
      <c r="B53" s="16" t="s">
        <v>11</v>
      </c>
      <c r="C53" s="17"/>
      <c r="D53" s="9" t="s">
        <v>71</v>
      </c>
      <c r="E53" s="9" t="s">
        <v>13</v>
      </c>
      <c r="F53" s="9">
        <v>14</v>
      </c>
      <c r="G53" s="9">
        <v>1</v>
      </c>
      <c r="H53" s="9">
        <v>14</v>
      </c>
      <c r="I53" s="16" t="s">
        <v>72</v>
      </c>
      <c r="J53" s="23"/>
    </row>
    <row r="54" ht="28" customHeight="1" spans="1:10">
      <c r="A54" s="8">
        <v>26</v>
      </c>
      <c r="B54" s="16" t="s">
        <v>11</v>
      </c>
      <c r="C54" s="17"/>
      <c r="D54" s="9" t="s">
        <v>73</v>
      </c>
      <c r="E54" s="9" t="s">
        <v>13</v>
      </c>
      <c r="F54" s="9">
        <v>14.99</v>
      </c>
      <c r="G54" s="9">
        <v>1</v>
      </c>
      <c r="H54" s="9">
        <v>14.99</v>
      </c>
      <c r="I54" s="16" t="s">
        <v>74</v>
      </c>
      <c r="J54" s="23"/>
    </row>
    <row r="55" ht="28" customHeight="1" spans="1:10">
      <c r="A55" s="8">
        <v>27</v>
      </c>
      <c r="B55" s="16" t="s">
        <v>11</v>
      </c>
      <c r="C55" s="17"/>
      <c r="D55" s="9" t="s">
        <v>75</v>
      </c>
      <c r="E55" s="9" t="s">
        <v>13</v>
      </c>
      <c r="F55" s="9">
        <v>39.8</v>
      </c>
      <c r="G55" s="9">
        <v>1</v>
      </c>
      <c r="H55" s="9">
        <v>39.8</v>
      </c>
      <c r="I55" s="16" t="s">
        <v>76</v>
      </c>
      <c r="J55" s="23"/>
    </row>
    <row r="56" ht="28" customHeight="1" spans="1:10">
      <c r="A56" s="8">
        <v>28</v>
      </c>
      <c r="B56" s="16" t="s">
        <v>11</v>
      </c>
      <c r="C56" s="17"/>
      <c r="D56" s="9" t="s">
        <v>77</v>
      </c>
      <c r="E56" s="9" t="s">
        <v>13</v>
      </c>
      <c r="F56" s="9">
        <v>22.9</v>
      </c>
      <c r="G56" s="9">
        <v>1</v>
      </c>
      <c r="H56" s="9">
        <v>22.9</v>
      </c>
      <c r="I56" s="16" t="s">
        <v>78</v>
      </c>
      <c r="J56" s="23"/>
    </row>
    <row r="57" ht="28" customHeight="1" spans="1:10">
      <c r="A57" s="8">
        <v>29</v>
      </c>
      <c r="B57" s="16" t="s">
        <v>11</v>
      </c>
      <c r="C57" s="17"/>
      <c r="D57" s="9" t="s">
        <v>79</v>
      </c>
      <c r="E57" s="9" t="s">
        <v>13</v>
      </c>
      <c r="F57" s="9">
        <v>30</v>
      </c>
      <c r="G57" s="9">
        <v>1</v>
      </c>
      <c r="H57" s="9">
        <v>30</v>
      </c>
      <c r="I57" s="16" t="s">
        <v>80</v>
      </c>
      <c r="J57" s="23"/>
    </row>
    <row r="58" ht="28" customHeight="1" spans="1:10">
      <c r="A58" s="8">
        <v>30</v>
      </c>
      <c r="B58" s="16" t="s">
        <v>11</v>
      </c>
      <c r="C58" s="17"/>
      <c r="D58" s="9" t="s">
        <v>81</v>
      </c>
      <c r="E58" s="9" t="s">
        <v>13</v>
      </c>
      <c r="F58" s="9">
        <v>28</v>
      </c>
      <c r="G58" s="9">
        <v>1</v>
      </c>
      <c r="H58" s="9">
        <v>28</v>
      </c>
      <c r="I58" s="16" t="s">
        <v>82</v>
      </c>
      <c r="J58" s="23"/>
    </row>
    <row r="59" ht="28" customHeight="1" spans="1:10">
      <c r="A59" s="8">
        <v>31</v>
      </c>
      <c r="B59" s="16" t="s">
        <v>11</v>
      </c>
      <c r="C59" s="17"/>
      <c r="D59" s="9" t="s">
        <v>83</v>
      </c>
      <c r="E59" s="9" t="s">
        <v>13</v>
      </c>
      <c r="F59" s="9">
        <v>18</v>
      </c>
      <c r="G59" s="9">
        <v>1</v>
      </c>
      <c r="H59" s="9">
        <v>18</v>
      </c>
      <c r="I59" s="16" t="s">
        <v>84</v>
      </c>
      <c r="J59" s="23"/>
    </row>
    <row r="60" ht="28" customHeight="1" spans="1:10">
      <c r="A60" s="8">
        <v>32</v>
      </c>
      <c r="B60" s="16" t="s">
        <v>11</v>
      </c>
      <c r="C60" s="17"/>
      <c r="D60" s="9" t="s">
        <v>85</v>
      </c>
      <c r="E60" s="9" t="s">
        <v>13</v>
      </c>
      <c r="F60" s="9">
        <v>18</v>
      </c>
      <c r="G60" s="9">
        <v>1</v>
      </c>
      <c r="H60" s="9">
        <v>18</v>
      </c>
      <c r="I60" s="16" t="s">
        <v>86</v>
      </c>
      <c r="J60" s="23"/>
    </row>
    <row r="61" ht="28" customHeight="1" spans="1:10">
      <c r="A61" s="8">
        <v>33</v>
      </c>
      <c r="B61" s="16" t="s">
        <v>11</v>
      </c>
      <c r="C61" s="17"/>
      <c r="D61" s="9" t="s">
        <v>87</v>
      </c>
      <c r="E61" s="9" t="s">
        <v>13</v>
      </c>
      <c r="F61" s="9">
        <v>16</v>
      </c>
      <c r="G61" s="9">
        <v>1</v>
      </c>
      <c r="H61" s="9">
        <v>16</v>
      </c>
      <c r="I61" s="16" t="s">
        <v>88</v>
      </c>
      <c r="J61" s="23"/>
    </row>
    <row r="62" ht="28" customHeight="1" spans="1:10">
      <c r="A62" s="8">
        <v>34</v>
      </c>
      <c r="B62" s="16" t="s">
        <v>11</v>
      </c>
      <c r="C62" s="17"/>
      <c r="D62" s="9" t="s">
        <v>89</v>
      </c>
      <c r="E62" s="9" t="s">
        <v>13</v>
      </c>
      <c r="F62" s="9">
        <v>16.98</v>
      </c>
      <c r="G62" s="9">
        <v>1</v>
      </c>
      <c r="H62" s="9">
        <v>16.98</v>
      </c>
      <c r="I62" s="16" t="s">
        <v>90</v>
      </c>
      <c r="J62" s="23"/>
    </row>
    <row r="63" ht="28" customHeight="1" spans="1:10">
      <c r="A63" s="8">
        <v>35</v>
      </c>
      <c r="B63" s="16" t="s">
        <v>11</v>
      </c>
      <c r="C63" s="17"/>
      <c r="D63" s="9" t="s">
        <v>91</v>
      </c>
      <c r="E63" s="9" t="s">
        <v>13</v>
      </c>
      <c r="F63" s="9">
        <v>13.7</v>
      </c>
      <c r="G63" s="9">
        <v>1</v>
      </c>
      <c r="H63" s="9">
        <v>13.7</v>
      </c>
      <c r="I63" s="16" t="s">
        <v>92</v>
      </c>
      <c r="J63" s="23"/>
    </row>
    <row r="64" ht="28" customHeight="1" spans="1:10">
      <c r="A64" s="8">
        <v>36</v>
      </c>
      <c r="B64" s="16" t="s">
        <v>11</v>
      </c>
      <c r="C64" s="17"/>
      <c r="D64" s="9" t="s">
        <v>93</v>
      </c>
      <c r="E64" s="9" t="s">
        <v>13</v>
      </c>
      <c r="F64" s="9">
        <v>6.8</v>
      </c>
      <c r="G64" s="9">
        <v>1</v>
      </c>
      <c r="H64" s="9">
        <v>6.8</v>
      </c>
      <c r="I64" s="16" t="s">
        <v>94</v>
      </c>
      <c r="J64" s="23"/>
    </row>
    <row r="65" ht="28" customHeight="1" spans="1:10">
      <c r="A65" s="8">
        <v>37</v>
      </c>
      <c r="B65" s="16" t="s">
        <v>11</v>
      </c>
      <c r="C65" s="17"/>
      <c r="D65" s="9" t="s">
        <v>95</v>
      </c>
      <c r="E65" s="9" t="s">
        <v>96</v>
      </c>
      <c r="F65" s="9">
        <v>45</v>
      </c>
      <c r="G65" s="9">
        <v>2</v>
      </c>
      <c r="H65" s="9">
        <v>90</v>
      </c>
      <c r="I65" s="16" t="s">
        <v>97</v>
      </c>
      <c r="J65" s="23"/>
    </row>
    <row r="66" ht="28" customHeight="1" spans="1:10">
      <c r="A66" s="8">
        <v>38</v>
      </c>
      <c r="B66" s="16" t="s">
        <v>11</v>
      </c>
      <c r="C66" s="17"/>
      <c r="D66" s="9" t="s">
        <v>98</v>
      </c>
      <c r="E66" s="9" t="s">
        <v>96</v>
      </c>
      <c r="F66" s="9">
        <v>44.95</v>
      </c>
      <c r="G66" s="9">
        <v>2</v>
      </c>
      <c r="H66" s="9">
        <v>89.9</v>
      </c>
      <c r="I66" s="16" t="s">
        <v>99</v>
      </c>
      <c r="J66" s="23"/>
    </row>
    <row r="67" ht="28" customHeight="1" spans="1:10">
      <c r="A67" s="18">
        <v>39</v>
      </c>
      <c r="B67" s="10" t="s">
        <v>11</v>
      </c>
      <c r="C67" s="11"/>
      <c r="D67" s="9" t="s">
        <v>100</v>
      </c>
      <c r="E67" s="9" t="s">
        <v>13</v>
      </c>
      <c r="F67" s="9">
        <v>2.125</v>
      </c>
      <c r="G67" s="9">
        <v>20</v>
      </c>
      <c r="H67" s="9">
        <v>42.5</v>
      </c>
      <c r="I67" s="10" t="s">
        <v>101</v>
      </c>
      <c r="J67" s="23"/>
    </row>
    <row r="68" ht="28" customHeight="1" spans="1:10">
      <c r="A68" s="20"/>
      <c r="B68" s="14"/>
      <c r="C68" s="15"/>
      <c r="D68" s="9" t="s">
        <v>100</v>
      </c>
      <c r="E68" s="9" t="s">
        <v>13</v>
      </c>
      <c r="F68" s="9">
        <v>2.125</v>
      </c>
      <c r="G68" s="9">
        <v>1</v>
      </c>
      <c r="H68" s="9">
        <v>2.13</v>
      </c>
      <c r="I68" s="14"/>
      <c r="J68" s="23"/>
    </row>
    <row r="69" ht="28" customHeight="1" spans="1:10">
      <c r="A69" s="8">
        <v>40</v>
      </c>
      <c r="B69" s="16" t="s">
        <v>11</v>
      </c>
      <c r="C69" s="17"/>
      <c r="D69" s="9" t="s">
        <v>102</v>
      </c>
      <c r="E69" s="9" t="s">
        <v>13</v>
      </c>
      <c r="F69" s="9">
        <v>210</v>
      </c>
      <c r="G69" s="9">
        <v>1</v>
      </c>
      <c r="H69" s="9">
        <v>210</v>
      </c>
      <c r="I69" s="16" t="s">
        <v>103</v>
      </c>
      <c r="J69" s="23"/>
    </row>
    <row r="70" ht="28" customHeight="1" spans="1:10">
      <c r="A70" s="8">
        <v>41</v>
      </c>
      <c r="B70" s="16" t="s">
        <v>11</v>
      </c>
      <c r="C70" s="17"/>
      <c r="D70" s="9" t="s">
        <v>104</v>
      </c>
      <c r="E70" s="9" t="s">
        <v>13</v>
      </c>
      <c r="F70" s="9">
        <v>15.8</v>
      </c>
      <c r="G70" s="9">
        <v>4</v>
      </c>
      <c r="H70" s="9">
        <v>63.2</v>
      </c>
      <c r="I70" s="16" t="s">
        <v>105</v>
      </c>
      <c r="J70" s="23"/>
    </row>
    <row r="71" ht="28" customHeight="1" spans="1:10">
      <c r="A71" s="8">
        <v>42</v>
      </c>
      <c r="B71" s="16" t="s">
        <v>11</v>
      </c>
      <c r="C71" s="17"/>
      <c r="D71" s="9" t="s">
        <v>106</v>
      </c>
      <c r="E71" s="9" t="s">
        <v>13</v>
      </c>
      <c r="F71" s="9">
        <v>7.9872</v>
      </c>
      <c r="G71" s="9">
        <v>6</v>
      </c>
      <c r="H71" s="9">
        <v>47.9232</v>
      </c>
      <c r="I71" s="16" t="s">
        <v>107</v>
      </c>
      <c r="J71" s="23"/>
    </row>
    <row r="72" ht="28" customHeight="1" spans="1:10">
      <c r="A72" s="8">
        <v>43</v>
      </c>
      <c r="B72" s="16" t="s">
        <v>11</v>
      </c>
      <c r="C72" s="17"/>
      <c r="D72" s="9" t="s">
        <v>108</v>
      </c>
      <c r="E72" s="9" t="s">
        <v>13</v>
      </c>
      <c r="F72" s="9">
        <v>5.85</v>
      </c>
      <c r="G72" s="9">
        <v>10</v>
      </c>
      <c r="H72" s="9">
        <v>58.5</v>
      </c>
      <c r="I72" s="16" t="s">
        <v>109</v>
      </c>
      <c r="J72" s="23"/>
    </row>
    <row r="73" ht="28" customHeight="1" spans="1:10">
      <c r="A73" s="8">
        <v>44</v>
      </c>
      <c r="B73" s="16" t="s">
        <v>11</v>
      </c>
      <c r="C73" s="17"/>
      <c r="D73" s="9" t="s">
        <v>110</v>
      </c>
      <c r="E73" s="9" t="s">
        <v>13</v>
      </c>
      <c r="F73" s="9">
        <v>4.5</v>
      </c>
      <c r="G73" s="9">
        <v>2</v>
      </c>
      <c r="H73" s="9">
        <v>9</v>
      </c>
      <c r="I73" s="16" t="s">
        <v>111</v>
      </c>
      <c r="J73" s="23"/>
    </row>
    <row r="74" ht="28" customHeight="1" spans="1:10">
      <c r="A74" s="8">
        <v>45</v>
      </c>
      <c r="B74" s="16" t="s">
        <v>11</v>
      </c>
      <c r="C74" s="17"/>
      <c r="D74" s="9" t="s">
        <v>112</v>
      </c>
      <c r="E74" s="9" t="s">
        <v>96</v>
      </c>
      <c r="F74" s="9">
        <v>119.5</v>
      </c>
      <c r="G74" s="9">
        <v>1</v>
      </c>
      <c r="H74" s="9">
        <v>119.5</v>
      </c>
      <c r="I74" s="16" t="s">
        <v>113</v>
      </c>
      <c r="J74" s="23"/>
    </row>
    <row r="75" ht="28" customHeight="1" spans="1:10">
      <c r="A75" s="8">
        <v>46</v>
      </c>
      <c r="B75" s="16" t="s">
        <v>11</v>
      </c>
      <c r="C75" s="17"/>
      <c r="D75" s="9" t="s">
        <v>114</v>
      </c>
      <c r="E75" s="9" t="s">
        <v>13</v>
      </c>
      <c r="F75" s="9">
        <v>35</v>
      </c>
      <c r="G75" s="9">
        <v>1</v>
      </c>
      <c r="H75" s="9">
        <v>35</v>
      </c>
      <c r="I75" s="16" t="s">
        <v>115</v>
      </c>
      <c r="J75" s="23"/>
    </row>
    <row r="76" ht="28" customHeight="1" spans="1:10">
      <c r="A76" s="18">
        <v>47</v>
      </c>
      <c r="B76" s="10" t="s">
        <v>11</v>
      </c>
      <c r="C76" s="11"/>
      <c r="D76" s="9" t="s">
        <v>116</v>
      </c>
      <c r="E76" s="9" t="s">
        <v>13</v>
      </c>
      <c r="F76" s="9">
        <v>1.75</v>
      </c>
      <c r="G76" s="9">
        <v>2</v>
      </c>
      <c r="H76" s="9">
        <v>3.5</v>
      </c>
      <c r="I76" s="10" t="s">
        <v>117</v>
      </c>
      <c r="J76" s="23"/>
    </row>
    <row r="77" ht="28" customHeight="1" spans="1:10">
      <c r="A77" s="19"/>
      <c r="B77" s="12"/>
      <c r="C77" s="13"/>
      <c r="D77" s="9" t="s">
        <v>116</v>
      </c>
      <c r="E77" s="9" t="s">
        <v>13</v>
      </c>
      <c r="F77" s="9">
        <v>1.75</v>
      </c>
      <c r="G77" s="9">
        <v>1</v>
      </c>
      <c r="H77" s="9">
        <v>1.75</v>
      </c>
      <c r="I77" s="12"/>
      <c r="J77" s="23"/>
    </row>
    <row r="78" ht="28" customHeight="1" spans="1:10">
      <c r="A78" s="19"/>
      <c r="B78" s="12"/>
      <c r="C78" s="13"/>
      <c r="D78" s="9" t="s">
        <v>116</v>
      </c>
      <c r="E78" s="9" t="s">
        <v>13</v>
      </c>
      <c r="F78" s="9">
        <v>1.75</v>
      </c>
      <c r="G78" s="9">
        <v>1</v>
      </c>
      <c r="H78" s="9">
        <v>1.75</v>
      </c>
      <c r="I78" s="12"/>
      <c r="J78" s="23"/>
    </row>
    <row r="79" ht="28" customHeight="1" spans="1:10">
      <c r="A79" s="19"/>
      <c r="B79" s="12"/>
      <c r="C79" s="13"/>
      <c r="D79" s="9" t="s">
        <v>116</v>
      </c>
      <c r="E79" s="9" t="s">
        <v>13</v>
      </c>
      <c r="F79" s="9">
        <v>1.75</v>
      </c>
      <c r="G79" s="9">
        <v>1</v>
      </c>
      <c r="H79" s="9">
        <v>1.75</v>
      </c>
      <c r="I79" s="12"/>
      <c r="J79" s="23"/>
    </row>
    <row r="80" ht="28" customHeight="1" spans="1:10">
      <c r="A80" s="20"/>
      <c r="B80" s="14"/>
      <c r="C80" s="15"/>
      <c r="D80" s="9" t="s">
        <v>116</v>
      </c>
      <c r="E80" s="9" t="s">
        <v>13</v>
      </c>
      <c r="F80" s="9">
        <v>1.75</v>
      </c>
      <c r="G80" s="9">
        <v>1</v>
      </c>
      <c r="H80" s="9">
        <v>1.75</v>
      </c>
      <c r="I80" s="14"/>
      <c r="J80" s="23"/>
    </row>
    <row r="81" ht="28" customHeight="1" spans="1:10">
      <c r="A81" s="8">
        <v>48</v>
      </c>
      <c r="B81" s="16" t="s">
        <v>11</v>
      </c>
      <c r="C81" s="17"/>
      <c r="D81" s="9" t="s">
        <v>118</v>
      </c>
      <c r="E81" s="9" t="s">
        <v>13</v>
      </c>
      <c r="F81" s="9">
        <v>9.7</v>
      </c>
      <c r="G81" s="9">
        <v>1</v>
      </c>
      <c r="H81" s="9">
        <v>9.7</v>
      </c>
      <c r="I81" s="16" t="s">
        <v>119</v>
      </c>
      <c r="J81" s="23"/>
    </row>
    <row r="82" ht="28" customHeight="1" spans="1:10">
      <c r="A82" s="8">
        <v>49</v>
      </c>
      <c r="B82" s="16" t="s">
        <v>11</v>
      </c>
      <c r="C82" s="17"/>
      <c r="D82" s="9" t="s">
        <v>120</v>
      </c>
      <c r="E82" s="9" t="s">
        <v>13</v>
      </c>
      <c r="F82" s="9">
        <v>4</v>
      </c>
      <c r="G82" s="9">
        <v>10</v>
      </c>
      <c r="H82" s="9">
        <v>40</v>
      </c>
      <c r="I82" s="16" t="s">
        <v>121</v>
      </c>
      <c r="J82" s="23"/>
    </row>
    <row r="83" ht="28" customHeight="1" spans="1:10">
      <c r="A83" s="8">
        <v>50</v>
      </c>
      <c r="B83" s="16" t="s">
        <v>11</v>
      </c>
      <c r="C83" s="17"/>
      <c r="D83" s="9" t="s">
        <v>122</v>
      </c>
      <c r="E83" s="9" t="s">
        <v>13</v>
      </c>
      <c r="F83" s="9">
        <v>3.3</v>
      </c>
      <c r="G83" s="9">
        <v>2</v>
      </c>
      <c r="H83" s="9">
        <v>6.6</v>
      </c>
      <c r="I83" s="16" t="s">
        <v>123</v>
      </c>
      <c r="J83" s="23"/>
    </row>
    <row r="84" ht="28" customHeight="1" spans="1:10">
      <c r="A84" s="18">
        <v>51</v>
      </c>
      <c r="B84" s="10" t="s">
        <v>11</v>
      </c>
      <c r="C84" s="11"/>
      <c r="D84" s="9" t="s">
        <v>124</v>
      </c>
      <c r="E84" s="9" t="s">
        <v>13</v>
      </c>
      <c r="F84" s="9">
        <v>2</v>
      </c>
      <c r="G84" s="9">
        <v>1</v>
      </c>
      <c r="H84" s="9">
        <v>2</v>
      </c>
      <c r="I84" s="10" t="s">
        <v>125</v>
      </c>
      <c r="J84" s="23"/>
    </row>
    <row r="85" ht="28" customHeight="1" spans="1:10">
      <c r="A85" s="20"/>
      <c r="B85" s="14"/>
      <c r="C85" s="15"/>
      <c r="D85" s="9" t="s">
        <v>124</v>
      </c>
      <c r="E85" s="9" t="s">
        <v>13</v>
      </c>
      <c r="F85" s="9">
        <v>2</v>
      </c>
      <c r="G85" s="9">
        <v>5</v>
      </c>
      <c r="H85" s="9">
        <v>10</v>
      </c>
      <c r="I85" s="14"/>
      <c r="J85" s="23"/>
    </row>
    <row r="86" ht="28" customHeight="1" spans="1:10">
      <c r="A86" s="8">
        <v>52</v>
      </c>
      <c r="B86" s="16" t="s">
        <v>11</v>
      </c>
      <c r="C86" s="17"/>
      <c r="D86" s="9" t="s">
        <v>126</v>
      </c>
      <c r="E86" s="9" t="s">
        <v>13</v>
      </c>
      <c r="F86" s="9">
        <v>9.5</v>
      </c>
      <c r="G86" s="9">
        <v>1</v>
      </c>
      <c r="H86" s="9">
        <v>9.5</v>
      </c>
      <c r="I86" s="16" t="s">
        <v>127</v>
      </c>
      <c r="J86" s="23"/>
    </row>
    <row r="87" ht="28" customHeight="1" spans="1:10">
      <c r="A87" s="8">
        <v>53</v>
      </c>
      <c r="B87" s="16" t="s">
        <v>11</v>
      </c>
      <c r="C87" s="17"/>
      <c r="D87" s="9" t="s">
        <v>128</v>
      </c>
      <c r="E87" s="9" t="s">
        <v>13</v>
      </c>
      <c r="F87" s="9">
        <v>4.8</v>
      </c>
      <c r="G87" s="9">
        <v>7</v>
      </c>
      <c r="H87" s="9">
        <v>33.6</v>
      </c>
      <c r="I87" s="16" t="s">
        <v>129</v>
      </c>
      <c r="J87" s="23"/>
    </row>
    <row r="88" ht="28" customHeight="1" spans="1:10">
      <c r="A88" s="8">
        <v>54</v>
      </c>
      <c r="B88" s="16" t="s">
        <v>11</v>
      </c>
      <c r="C88" s="17"/>
      <c r="D88" s="9" t="s">
        <v>130</v>
      </c>
      <c r="E88" s="9" t="s">
        <v>13</v>
      </c>
      <c r="F88" s="9">
        <v>7.8</v>
      </c>
      <c r="G88" s="9">
        <v>3</v>
      </c>
      <c r="H88" s="9">
        <v>23.4</v>
      </c>
      <c r="I88" s="16" t="s">
        <v>131</v>
      </c>
      <c r="J88" s="23"/>
    </row>
    <row r="89" ht="28" customHeight="1" spans="1:10">
      <c r="A89" s="8">
        <v>55</v>
      </c>
      <c r="B89" s="16" t="s">
        <v>11</v>
      </c>
      <c r="C89" s="17"/>
      <c r="D89" s="9" t="s">
        <v>132</v>
      </c>
      <c r="E89" s="9" t="s">
        <v>13</v>
      </c>
      <c r="F89" s="9">
        <v>1.5</v>
      </c>
      <c r="G89" s="9">
        <v>18</v>
      </c>
      <c r="H89" s="9">
        <v>27</v>
      </c>
      <c r="I89" s="16" t="s">
        <v>133</v>
      </c>
      <c r="J89" s="23"/>
    </row>
    <row r="90" ht="28" customHeight="1" spans="1:10">
      <c r="A90" s="8">
        <v>56</v>
      </c>
      <c r="B90" s="16" t="s">
        <v>11</v>
      </c>
      <c r="C90" s="17"/>
      <c r="D90" s="9" t="s">
        <v>134</v>
      </c>
      <c r="E90" s="9" t="s">
        <v>13</v>
      </c>
      <c r="F90" s="9">
        <v>12</v>
      </c>
      <c r="G90" s="9">
        <v>4</v>
      </c>
      <c r="H90" s="9">
        <v>48</v>
      </c>
      <c r="I90" s="16" t="s">
        <v>135</v>
      </c>
      <c r="J90" s="23"/>
    </row>
    <row r="91" ht="28" customHeight="1" spans="1:10">
      <c r="A91" s="8">
        <v>57</v>
      </c>
      <c r="B91" s="16" t="s">
        <v>11</v>
      </c>
      <c r="C91" s="17"/>
      <c r="D91" s="9" t="s">
        <v>136</v>
      </c>
      <c r="E91" s="9" t="s">
        <v>13</v>
      </c>
      <c r="F91" s="9">
        <v>1.5</v>
      </c>
      <c r="G91" s="9">
        <v>4</v>
      </c>
      <c r="H91" s="9">
        <v>6</v>
      </c>
      <c r="I91" s="16" t="s">
        <v>34</v>
      </c>
      <c r="J91" s="23"/>
    </row>
    <row r="92" ht="28" customHeight="1" spans="1:10">
      <c r="A92" s="8">
        <v>58</v>
      </c>
      <c r="B92" s="16" t="s">
        <v>11</v>
      </c>
      <c r="C92" s="17"/>
      <c r="D92" s="9" t="s">
        <v>137</v>
      </c>
      <c r="E92" s="9" t="s">
        <v>13</v>
      </c>
      <c r="F92" s="9">
        <v>3</v>
      </c>
      <c r="G92" s="9">
        <v>2</v>
      </c>
      <c r="H92" s="9">
        <v>6</v>
      </c>
      <c r="I92" s="16" t="s">
        <v>121</v>
      </c>
      <c r="J92" s="23"/>
    </row>
    <row r="93" ht="28" customHeight="1" spans="1:10">
      <c r="A93" s="8">
        <v>59</v>
      </c>
      <c r="B93" s="16" t="s">
        <v>11</v>
      </c>
      <c r="C93" s="17"/>
      <c r="D93" s="9" t="s">
        <v>138</v>
      </c>
      <c r="E93" s="9" t="s">
        <v>13</v>
      </c>
      <c r="F93" s="9">
        <v>2.05</v>
      </c>
      <c r="G93" s="9">
        <v>4</v>
      </c>
      <c r="H93" s="9">
        <v>8.2</v>
      </c>
      <c r="I93" s="16" t="s">
        <v>139</v>
      </c>
      <c r="J93" s="23"/>
    </row>
    <row r="94" ht="28" customHeight="1" spans="1:10">
      <c r="A94" s="8">
        <v>60</v>
      </c>
      <c r="B94" s="16" t="s">
        <v>11</v>
      </c>
      <c r="C94" s="17"/>
      <c r="D94" s="9" t="s">
        <v>140</v>
      </c>
      <c r="E94" s="9" t="s">
        <v>13</v>
      </c>
      <c r="F94" s="9">
        <v>19</v>
      </c>
      <c r="G94" s="9">
        <v>1</v>
      </c>
      <c r="H94" s="9">
        <v>19</v>
      </c>
      <c r="I94" s="16" t="s">
        <v>141</v>
      </c>
      <c r="J94" s="23"/>
    </row>
    <row r="95" ht="28" customHeight="1" spans="1:10">
      <c r="A95" s="8">
        <v>61</v>
      </c>
      <c r="B95" s="16" t="s">
        <v>11</v>
      </c>
      <c r="C95" s="17"/>
      <c r="D95" s="9" t="s">
        <v>142</v>
      </c>
      <c r="E95" s="9" t="s">
        <v>13</v>
      </c>
      <c r="F95" s="9">
        <v>10</v>
      </c>
      <c r="G95" s="9">
        <v>10</v>
      </c>
      <c r="H95" s="9">
        <v>100</v>
      </c>
      <c r="I95" s="16" t="s">
        <v>143</v>
      </c>
      <c r="J95" s="23"/>
    </row>
    <row r="96" ht="28" customHeight="1" spans="1:10">
      <c r="A96" s="8">
        <v>62</v>
      </c>
      <c r="B96" s="16" t="s">
        <v>11</v>
      </c>
      <c r="C96" s="17"/>
      <c r="D96" s="9" t="s">
        <v>144</v>
      </c>
      <c r="E96" s="9" t="s">
        <v>13</v>
      </c>
      <c r="F96" s="9">
        <v>15</v>
      </c>
      <c r="G96" s="9">
        <v>15</v>
      </c>
      <c r="H96" s="9">
        <v>225</v>
      </c>
      <c r="I96" s="16" t="s">
        <v>145</v>
      </c>
      <c r="J96" s="23"/>
    </row>
    <row r="97" ht="28" customHeight="1" spans="1:10">
      <c r="A97" s="8">
        <v>63</v>
      </c>
      <c r="B97" s="16" t="s">
        <v>11</v>
      </c>
      <c r="C97" s="17"/>
      <c r="D97" s="9" t="s">
        <v>146</v>
      </c>
      <c r="E97" s="9" t="s">
        <v>13</v>
      </c>
      <c r="F97" s="9">
        <v>4</v>
      </c>
      <c r="G97" s="9">
        <v>5</v>
      </c>
      <c r="H97" s="9">
        <v>20</v>
      </c>
      <c r="I97" s="16" t="s">
        <v>147</v>
      </c>
      <c r="J97" s="23"/>
    </row>
    <row r="98" ht="28" customHeight="1" spans="1:10">
      <c r="A98" s="8">
        <v>64</v>
      </c>
      <c r="B98" s="16" t="s">
        <v>11</v>
      </c>
      <c r="C98" s="17"/>
      <c r="D98" s="9" t="s">
        <v>148</v>
      </c>
      <c r="E98" s="9" t="s">
        <v>13</v>
      </c>
      <c r="F98" s="9">
        <v>480</v>
      </c>
      <c r="G98" s="9">
        <v>1</v>
      </c>
      <c r="H98" s="9">
        <v>480</v>
      </c>
      <c r="I98" s="16" t="s">
        <v>149</v>
      </c>
      <c r="J98" s="23"/>
    </row>
    <row r="99" ht="28" customHeight="1" spans="1:10">
      <c r="A99" s="8">
        <v>65</v>
      </c>
      <c r="B99" s="16" t="s">
        <v>11</v>
      </c>
      <c r="C99" s="17"/>
      <c r="D99" s="9" t="s">
        <v>150</v>
      </c>
      <c r="E99" s="9" t="s">
        <v>13</v>
      </c>
      <c r="F99" s="9">
        <v>480</v>
      </c>
      <c r="G99" s="9">
        <v>1</v>
      </c>
      <c r="H99" s="9">
        <v>480</v>
      </c>
      <c r="I99" s="16" t="s">
        <v>151</v>
      </c>
      <c r="J99" s="23"/>
    </row>
    <row r="100" ht="28" customHeight="1" spans="1:10">
      <c r="A100" s="8">
        <v>66</v>
      </c>
      <c r="B100" s="16" t="s">
        <v>11</v>
      </c>
      <c r="C100" s="17"/>
      <c r="D100" s="9" t="s">
        <v>152</v>
      </c>
      <c r="E100" s="9" t="s">
        <v>13</v>
      </c>
      <c r="F100" s="9">
        <v>700</v>
      </c>
      <c r="G100" s="9">
        <v>1</v>
      </c>
      <c r="H100" s="9">
        <v>700</v>
      </c>
      <c r="I100" s="16" t="s">
        <v>153</v>
      </c>
      <c r="J100" s="23"/>
    </row>
    <row r="101" ht="28" customHeight="1" spans="1:10">
      <c r="A101" s="8">
        <v>67</v>
      </c>
      <c r="B101" s="16" t="s">
        <v>11</v>
      </c>
      <c r="C101" s="17"/>
      <c r="D101" s="9" t="s">
        <v>154</v>
      </c>
      <c r="E101" s="9" t="s">
        <v>13</v>
      </c>
      <c r="F101" s="9">
        <v>18</v>
      </c>
      <c r="G101" s="9">
        <v>2</v>
      </c>
      <c r="H101" s="9">
        <v>36</v>
      </c>
      <c r="I101" s="16" t="s">
        <v>155</v>
      </c>
      <c r="J101" s="23"/>
    </row>
    <row r="102" ht="28" customHeight="1" spans="1:10">
      <c r="A102" s="8">
        <v>68</v>
      </c>
      <c r="B102" s="16" t="s">
        <v>11</v>
      </c>
      <c r="C102" s="17"/>
      <c r="D102" s="9" t="s">
        <v>156</v>
      </c>
      <c r="E102" s="9" t="s">
        <v>13</v>
      </c>
      <c r="F102" s="9">
        <v>10</v>
      </c>
      <c r="G102" s="9">
        <v>1</v>
      </c>
      <c r="H102" s="9">
        <v>10</v>
      </c>
      <c r="I102" s="16" t="s">
        <v>34</v>
      </c>
      <c r="J102" s="23"/>
    </row>
    <row r="103" ht="28" customHeight="1" spans="1:10">
      <c r="A103" s="8">
        <v>69</v>
      </c>
      <c r="B103" s="16" t="s">
        <v>11</v>
      </c>
      <c r="C103" s="17"/>
      <c r="D103" s="9" t="s">
        <v>157</v>
      </c>
      <c r="E103" s="9" t="s">
        <v>13</v>
      </c>
      <c r="F103" s="9">
        <v>3.9</v>
      </c>
      <c r="G103" s="9">
        <v>2</v>
      </c>
      <c r="H103" s="9">
        <v>7.8</v>
      </c>
      <c r="I103" s="16" t="s">
        <v>125</v>
      </c>
      <c r="J103" s="23"/>
    </row>
    <row r="104" ht="28" customHeight="1" spans="1:10">
      <c r="A104" s="8">
        <v>70</v>
      </c>
      <c r="B104" s="16" t="s">
        <v>11</v>
      </c>
      <c r="C104" s="17"/>
      <c r="D104" s="9" t="s">
        <v>158</v>
      </c>
      <c r="E104" s="9" t="s">
        <v>13</v>
      </c>
      <c r="F104" s="9">
        <v>5.3</v>
      </c>
      <c r="G104" s="9">
        <v>2</v>
      </c>
      <c r="H104" s="9">
        <v>10.6</v>
      </c>
      <c r="I104" s="16" t="s">
        <v>159</v>
      </c>
      <c r="J104" s="23"/>
    </row>
    <row r="105" ht="28" customHeight="1" spans="1:10">
      <c r="A105" s="8">
        <v>71</v>
      </c>
      <c r="B105" s="16" t="s">
        <v>11</v>
      </c>
      <c r="C105" s="17"/>
      <c r="D105" s="9" t="s">
        <v>160</v>
      </c>
      <c r="E105" s="9" t="s">
        <v>13</v>
      </c>
      <c r="F105" s="9">
        <v>1.3</v>
      </c>
      <c r="G105" s="9">
        <v>1</v>
      </c>
      <c r="H105" s="9">
        <v>1.3</v>
      </c>
      <c r="I105" s="16" t="s">
        <v>159</v>
      </c>
      <c r="J105" s="23"/>
    </row>
    <row r="106" ht="28" customHeight="1" spans="1:10">
      <c r="A106" s="8">
        <v>72</v>
      </c>
      <c r="B106" s="16" t="s">
        <v>11</v>
      </c>
      <c r="C106" s="17"/>
      <c r="D106" s="9" t="s">
        <v>161</v>
      </c>
      <c r="E106" s="9" t="s">
        <v>13</v>
      </c>
      <c r="F106" s="9">
        <v>1.17</v>
      </c>
      <c r="G106" s="9">
        <v>1</v>
      </c>
      <c r="H106" s="9">
        <v>1.17</v>
      </c>
      <c r="I106" s="16" t="s">
        <v>159</v>
      </c>
      <c r="J106" s="23"/>
    </row>
    <row r="107" ht="28" customHeight="1" spans="1:10">
      <c r="A107" s="8">
        <v>73</v>
      </c>
      <c r="B107" s="16" t="s">
        <v>11</v>
      </c>
      <c r="C107" s="17"/>
      <c r="D107" s="9" t="s">
        <v>162</v>
      </c>
      <c r="E107" s="9" t="s">
        <v>13</v>
      </c>
      <c r="F107" s="9">
        <v>12.6</v>
      </c>
      <c r="G107" s="9">
        <v>1</v>
      </c>
      <c r="H107" s="9">
        <v>12.6</v>
      </c>
      <c r="I107" s="16" t="s">
        <v>163</v>
      </c>
      <c r="J107" s="23"/>
    </row>
    <row r="108" ht="28" customHeight="1" spans="1:10">
      <c r="A108" s="8">
        <v>74</v>
      </c>
      <c r="B108" s="16" t="s">
        <v>11</v>
      </c>
      <c r="C108" s="17"/>
      <c r="D108" s="9" t="s">
        <v>164</v>
      </c>
      <c r="E108" s="9" t="s">
        <v>13</v>
      </c>
      <c r="F108" s="9">
        <v>4.5</v>
      </c>
      <c r="G108" s="9">
        <v>3</v>
      </c>
      <c r="H108" s="9">
        <v>13.5</v>
      </c>
      <c r="I108" s="16" t="s">
        <v>125</v>
      </c>
      <c r="J108" s="23"/>
    </row>
    <row r="109" ht="28" customHeight="1" spans="1:10">
      <c r="A109" s="8">
        <v>75</v>
      </c>
      <c r="B109" s="16" t="s">
        <v>11</v>
      </c>
      <c r="C109" s="17"/>
      <c r="D109" s="9" t="s">
        <v>165</v>
      </c>
      <c r="E109" s="9" t="s">
        <v>13</v>
      </c>
      <c r="F109" s="9">
        <v>6</v>
      </c>
      <c r="G109" s="9">
        <v>1</v>
      </c>
      <c r="H109" s="9">
        <v>6</v>
      </c>
      <c r="I109" s="16" t="s">
        <v>166</v>
      </c>
      <c r="J109" s="23"/>
    </row>
  </sheetData>
  <mergeCells count="102">
    <mergeCell ref="A1:J1"/>
    <mergeCell ref="B13:C13"/>
    <mergeCell ref="B18:C18"/>
    <mergeCell ref="B19:C19"/>
    <mergeCell ref="B36:C36"/>
    <mergeCell ref="B37:C37"/>
    <mergeCell ref="B41:C41"/>
    <mergeCell ref="B42:C42"/>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9:C69"/>
    <mergeCell ref="B70:C70"/>
    <mergeCell ref="B71:C71"/>
    <mergeCell ref="B72:C72"/>
    <mergeCell ref="B73:C73"/>
    <mergeCell ref="B74:C74"/>
    <mergeCell ref="B75:C75"/>
    <mergeCell ref="B81:C81"/>
    <mergeCell ref="B82:C82"/>
    <mergeCell ref="B83:C83"/>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A3:A4"/>
    <mergeCell ref="A5:A6"/>
    <mergeCell ref="A7:A9"/>
    <mergeCell ref="A10:A12"/>
    <mergeCell ref="A14:A17"/>
    <mergeCell ref="A20:A25"/>
    <mergeCell ref="A26:A27"/>
    <mergeCell ref="A28:A30"/>
    <mergeCell ref="A31:A35"/>
    <mergeCell ref="A38:A40"/>
    <mergeCell ref="A43:A46"/>
    <mergeCell ref="A67:A68"/>
    <mergeCell ref="A76:A80"/>
    <mergeCell ref="A84:A85"/>
    <mergeCell ref="B3:B4"/>
    <mergeCell ref="B5:B6"/>
    <mergeCell ref="B7:B9"/>
    <mergeCell ref="I10:I12"/>
    <mergeCell ref="I14:I17"/>
    <mergeCell ref="I20:I25"/>
    <mergeCell ref="I26:I27"/>
    <mergeCell ref="I28:I30"/>
    <mergeCell ref="I31:I35"/>
    <mergeCell ref="I38:I40"/>
    <mergeCell ref="I43:I46"/>
    <mergeCell ref="I67:I68"/>
    <mergeCell ref="I76:I80"/>
    <mergeCell ref="I84:I85"/>
    <mergeCell ref="J3:J109"/>
    <mergeCell ref="B10:C12"/>
    <mergeCell ref="B14:C17"/>
    <mergeCell ref="B20:C25"/>
    <mergeCell ref="B26:C27"/>
    <mergeCell ref="B28:C30"/>
    <mergeCell ref="B31:C35"/>
    <mergeCell ref="B38:C40"/>
    <mergeCell ref="B43:C46"/>
    <mergeCell ref="B67:C68"/>
    <mergeCell ref="B76:C80"/>
    <mergeCell ref="B84:C8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许航</dc:creator>
  <cp:lastModifiedBy>龙岗妇幼 许工</cp:lastModifiedBy>
  <dcterms:created xsi:type="dcterms:W3CDTF">2025-07-16T09:49:00Z</dcterms:created>
  <dcterms:modified xsi:type="dcterms:W3CDTF">2025-07-22T02:19:11Z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CE3427DEDBA24D84862AEF058FED8226_11</vt:lpwstr>
  </property>
  <property fmtid="{D5CDD505-2E9C-101B-9397-08002B2CF9AE}" pid="3" name="KSOProductBuildVer">
    <vt:lpwstr>2052-12.1.0.21915</vt:lpwstr>
  </property>
</Properties>
</file>