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activeTab="2"/>
  </bookViews>
  <sheets>
    <sheet name="10月公法发放" sheetId="12" r:id="rId1"/>
    <sheet name="10月法帮发放" sheetId="13" r:id="rId2"/>
    <sheet name="10人资发放" sheetId="14" r:id="rId3"/>
    <sheet name="10认罪" sheetId="15" r:id="rId4"/>
  </sheets>
  <calcPr calcId="144525" concurrentCalc="0"/>
</workbook>
</file>

<file path=xl/sharedStrings.xml><?xml version="1.0" encoding="utf-8"?>
<sst xmlns="http://schemas.openxmlformats.org/spreadsheetml/2006/main" count="75" uniqueCount="47">
  <si>
    <t>2022年10月公法中心值班补贴发放表</t>
  </si>
  <si>
    <t>单位：龙岗区司法局</t>
  </si>
  <si>
    <t>律所名称</t>
  </si>
  <si>
    <t>天数</t>
  </si>
  <si>
    <t>合计</t>
  </si>
  <si>
    <t>楚何张</t>
  </si>
  <si>
    <t>恒港</t>
  </si>
  <si>
    <t>华商（龙岗）</t>
  </si>
  <si>
    <t>集能</t>
  </si>
  <si>
    <t>普罗米修（龙岗）</t>
  </si>
  <si>
    <t>赛维</t>
  </si>
  <si>
    <t>三铭</t>
  </si>
  <si>
    <t>商达（龙岗）</t>
  </si>
  <si>
    <t>深楚华</t>
  </si>
  <si>
    <t>生龙</t>
  </si>
  <si>
    <t>文武</t>
  </si>
  <si>
    <t>信琅</t>
  </si>
  <si>
    <t>迎东</t>
  </si>
  <si>
    <t>粤迪</t>
  </si>
  <si>
    <t>泽钜</t>
  </si>
  <si>
    <t>卓建（龙岗）</t>
  </si>
  <si>
    <t>2022年10月法律帮助值班补贴发放表</t>
  </si>
  <si>
    <t>宗数</t>
  </si>
  <si>
    <t>诚博</t>
  </si>
  <si>
    <t>法聪</t>
  </si>
  <si>
    <t>金唐（龙岗）</t>
  </si>
  <si>
    <t>深展</t>
  </si>
  <si>
    <t>2022年10月份调援裁诉一体化中心值班补贴发放表</t>
  </si>
  <si>
    <t>大简</t>
  </si>
  <si>
    <t>德荣</t>
  </si>
  <si>
    <t>君一</t>
  </si>
  <si>
    <t>鹏翔</t>
  </si>
  <si>
    <t>信科</t>
  </si>
  <si>
    <t>云商</t>
  </si>
  <si>
    <t>卓著</t>
  </si>
  <si>
    <t>2022年10月认罪认罚值班补贴发放表</t>
  </si>
  <si>
    <t>东深</t>
  </si>
  <si>
    <t>焕诚</t>
  </si>
  <si>
    <t>巨航</t>
  </si>
  <si>
    <t>谋成</t>
  </si>
  <si>
    <t>商拓</t>
  </si>
  <si>
    <t>思豪</t>
  </si>
  <si>
    <t>通远</t>
  </si>
  <si>
    <t>威纳氏</t>
  </si>
  <si>
    <t>熙业</t>
  </si>
  <si>
    <t>亿张箭袖</t>
  </si>
  <si>
    <t>周黄罗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</si>
</sst>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&quot;广&quot;&quot;东&quot;@&quot;律&quot;&quot;师&quot;&quot;事&quot;&quot;务&quot;&quot;所&quot;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29" borderId="10" applyNumberFormat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23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26" borderId="9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1" fontId="4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D23" sqref="D23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0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3" customFormat="1" customHeight="1" spans="1:3">
      <c r="A4" s="10" t="s">
        <v>5</v>
      </c>
      <c r="B4" s="11">
        <v>2</v>
      </c>
      <c r="C4" s="11">
        <v>1000</v>
      </c>
    </row>
    <row r="5" s="3" customFormat="1" customHeight="1" spans="1:3">
      <c r="A5" s="10" t="s">
        <v>6</v>
      </c>
      <c r="B5" s="11">
        <v>1</v>
      </c>
      <c r="C5" s="11">
        <v>500</v>
      </c>
    </row>
    <row r="6" s="3" customFormat="1" customHeight="1" spans="1:3">
      <c r="A6" s="10" t="s">
        <v>7</v>
      </c>
      <c r="B6" s="11">
        <v>1</v>
      </c>
      <c r="C6" s="11">
        <v>500</v>
      </c>
    </row>
    <row r="7" s="3" customFormat="1" customHeight="1" spans="1:3">
      <c r="A7" s="10" t="s">
        <v>8</v>
      </c>
      <c r="B7" s="11">
        <v>3</v>
      </c>
      <c r="C7" s="11">
        <v>1500</v>
      </c>
    </row>
    <row r="8" s="3" customFormat="1" customHeight="1" spans="1:3">
      <c r="A8" s="10" t="s">
        <v>9</v>
      </c>
      <c r="B8" s="11">
        <v>3</v>
      </c>
      <c r="C8" s="11">
        <v>1500</v>
      </c>
    </row>
    <row r="9" s="3" customFormat="1" customHeight="1" spans="1:3">
      <c r="A9" s="10" t="s">
        <v>10</v>
      </c>
      <c r="B9" s="11">
        <v>1</v>
      </c>
      <c r="C9" s="11">
        <v>500</v>
      </c>
    </row>
    <row r="10" s="3" customFormat="1" customHeight="1" spans="1:3">
      <c r="A10" s="10" t="s">
        <v>11</v>
      </c>
      <c r="B10" s="11">
        <v>2</v>
      </c>
      <c r="C10" s="11">
        <v>1000</v>
      </c>
    </row>
    <row r="11" s="3" customFormat="1" customHeight="1" spans="1:3">
      <c r="A11" s="10" t="s">
        <v>12</v>
      </c>
      <c r="B11" s="11">
        <v>1</v>
      </c>
      <c r="C11" s="11">
        <v>500</v>
      </c>
    </row>
    <row r="12" s="3" customFormat="1" customHeight="1" spans="1:3">
      <c r="A12" s="10" t="s">
        <v>13</v>
      </c>
      <c r="B12" s="11">
        <v>2</v>
      </c>
      <c r="C12" s="11">
        <v>1000</v>
      </c>
    </row>
    <row r="13" s="3" customFormat="1" customHeight="1" spans="1:3">
      <c r="A13" s="10" t="s">
        <v>14</v>
      </c>
      <c r="B13" s="11">
        <v>17</v>
      </c>
      <c r="C13" s="11">
        <v>8500</v>
      </c>
    </row>
    <row r="14" s="3" customFormat="1" customHeight="1" spans="1:3">
      <c r="A14" s="10" t="s">
        <v>15</v>
      </c>
      <c r="B14" s="11">
        <v>1</v>
      </c>
      <c r="C14" s="11">
        <v>500</v>
      </c>
    </row>
    <row r="15" s="3" customFormat="1" customHeight="1" spans="1:3">
      <c r="A15" s="10" t="s">
        <v>16</v>
      </c>
      <c r="B15" s="11">
        <v>1</v>
      </c>
      <c r="C15" s="11">
        <v>500</v>
      </c>
    </row>
    <row r="16" s="3" customFormat="1" customHeight="1" spans="1:3">
      <c r="A16" s="10" t="s">
        <v>17</v>
      </c>
      <c r="B16" s="11">
        <v>1</v>
      </c>
      <c r="C16" s="11">
        <v>500</v>
      </c>
    </row>
    <row r="17" s="3" customFormat="1" customHeight="1" spans="1:3">
      <c r="A17" s="10" t="s">
        <v>18</v>
      </c>
      <c r="B17" s="11">
        <v>1</v>
      </c>
      <c r="C17" s="11">
        <v>500</v>
      </c>
    </row>
    <row r="18" s="3" customFormat="1" customHeight="1" spans="1:3">
      <c r="A18" s="10" t="s">
        <v>19</v>
      </c>
      <c r="B18" s="11">
        <v>4</v>
      </c>
      <c r="C18" s="11">
        <v>2000</v>
      </c>
    </row>
    <row r="19" s="3" customFormat="1" customHeight="1" spans="1:3">
      <c r="A19" s="10" t="s">
        <v>20</v>
      </c>
      <c r="B19" s="11">
        <v>1</v>
      </c>
      <c r="C19" s="11">
        <v>500</v>
      </c>
    </row>
    <row r="20" s="1" customFormat="1" ht="33" customHeight="1" spans="1:3">
      <c r="A20" s="12" t="s">
        <v>4</v>
      </c>
      <c r="B20" s="12">
        <f>SUM(B4:B19)</f>
        <v>42</v>
      </c>
      <c r="C20" s="12">
        <f>SUM(C4:C19)</f>
        <v>21000</v>
      </c>
    </row>
    <row r="21" s="4" customFormat="1" ht="30" customHeight="1" spans="1:3">
      <c r="A21" s="13"/>
      <c r="B21" s="13"/>
      <c r="C21" s="13"/>
    </row>
    <row r="22" s="4" customFormat="1" ht="35" customHeight="1" spans="1:3">
      <c r="A22" s="13"/>
      <c r="B22" s="13"/>
      <c r="C22" s="13"/>
    </row>
    <row r="23" s="4" customFormat="1" ht="34" customHeight="1" spans="1:3">
      <c r="A23" s="14"/>
      <c r="B23" s="14"/>
      <c r="C23" s="14"/>
    </row>
    <row r="24" s="4" customFormat="1" ht="21" customHeight="1" spans="1:3">
      <c r="A24" s="15"/>
      <c r="B24" s="15"/>
      <c r="C24" s="15"/>
    </row>
    <row r="25" s="4" customFormat="1" customHeight="1" spans="1:3">
      <c r="A25" s="16"/>
      <c r="B25" s="16"/>
      <c r="C25" s="16"/>
    </row>
    <row r="26" s="4" customFormat="1" customHeight="1" spans="1:3">
      <c r="A26" s="1"/>
      <c r="B26" s="1"/>
      <c r="C26" s="1"/>
    </row>
  </sheetData>
  <mergeCells count="7">
    <mergeCell ref="A1:C1"/>
    <mergeCell ref="A2:C2"/>
    <mergeCell ref="A21:C21"/>
    <mergeCell ref="A22:C22"/>
    <mergeCell ref="A23:C23"/>
    <mergeCell ref="A24:C24"/>
    <mergeCell ref="A25:C25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A9" sqref="A9:C13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21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22</v>
      </c>
      <c r="C3" s="9" t="s">
        <v>4</v>
      </c>
    </row>
    <row r="4" s="3" customFormat="1" customHeight="1" spans="1:3">
      <c r="A4" s="10" t="s">
        <v>23</v>
      </c>
      <c r="B4" s="11">
        <v>14</v>
      </c>
      <c r="C4" s="11">
        <v>2000</v>
      </c>
    </row>
    <row r="5" s="3" customFormat="1" customHeight="1" spans="1:3">
      <c r="A5" s="10" t="s">
        <v>24</v>
      </c>
      <c r="B5" s="11">
        <v>33</v>
      </c>
      <c r="C5" s="11">
        <v>4500</v>
      </c>
    </row>
    <row r="6" s="3" customFormat="1" customHeight="1" spans="1:3">
      <c r="A6" s="10" t="s">
        <v>25</v>
      </c>
      <c r="B6" s="11">
        <v>21</v>
      </c>
      <c r="C6" s="11">
        <v>2000</v>
      </c>
    </row>
    <row r="7" s="3" customFormat="1" customHeight="1" spans="1:3">
      <c r="A7" s="10" t="s">
        <v>26</v>
      </c>
      <c r="B7" s="11">
        <v>51</v>
      </c>
      <c r="C7" s="11">
        <v>10000</v>
      </c>
    </row>
    <row r="8" s="1" customFormat="1" ht="33" customHeight="1" spans="1:3">
      <c r="A8" s="12" t="s">
        <v>4</v>
      </c>
      <c r="B8" s="12">
        <f>SUM(B4:B7)</f>
        <v>119</v>
      </c>
      <c r="C8" s="12">
        <f>SUM(C4:C7)</f>
        <v>18500</v>
      </c>
    </row>
    <row r="9" s="4" customFormat="1" ht="30" customHeight="1" spans="1:3">
      <c r="A9" s="13"/>
      <c r="B9" s="13"/>
      <c r="C9" s="13"/>
    </row>
    <row r="10" s="4" customFormat="1" ht="35" customHeight="1" spans="1:3">
      <c r="A10" s="13"/>
      <c r="B10" s="13"/>
      <c r="C10" s="13"/>
    </row>
    <row r="11" s="4" customFormat="1" ht="34" customHeight="1" spans="1:3">
      <c r="A11" s="14"/>
      <c r="B11" s="14"/>
      <c r="C11" s="14"/>
    </row>
    <row r="12" s="4" customFormat="1" ht="21" customHeight="1" spans="1:3">
      <c r="A12" s="15"/>
      <c r="B12" s="15"/>
      <c r="C12" s="15"/>
    </row>
    <row r="13" s="4" customFormat="1" customHeight="1" spans="1:3">
      <c r="A13" s="16"/>
      <c r="B13" s="16"/>
      <c r="C13" s="16"/>
    </row>
    <row r="14" s="4" customFormat="1" customHeight="1" spans="1:3">
      <c r="A14" s="1"/>
      <c r="B14" s="1"/>
      <c r="C14" s="1"/>
    </row>
  </sheetData>
  <mergeCells count="7">
    <mergeCell ref="A1:C1"/>
    <mergeCell ref="A2:C2"/>
    <mergeCell ref="A9:C9"/>
    <mergeCell ref="A10:C10"/>
    <mergeCell ref="A11:C11"/>
    <mergeCell ref="A12:C12"/>
    <mergeCell ref="A13:C13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17" sqref="F17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27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3" customFormat="1" customHeight="1" spans="1:3">
      <c r="A4" s="10" t="s">
        <v>28</v>
      </c>
      <c r="B4" s="11">
        <v>2</v>
      </c>
      <c r="C4" s="11">
        <v>1000</v>
      </c>
    </row>
    <row r="5" s="3" customFormat="1" customHeight="1" spans="1:3">
      <c r="A5" s="10" t="s">
        <v>29</v>
      </c>
      <c r="B5" s="11">
        <v>1</v>
      </c>
      <c r="C5" s="11">
        <v>500</v>
      </c>
    </row>
    <row r="6" s="3" customFormat="1" customHeight="1" spans="1:3">
      <c r="A6" s="10" t="s">
        <v>6</v>
      </c>
      <c r="B6" s="11">
        <v>1</v>
      </c>
      <c r="C6" s="11">
        <v>500</v>
      </c>
    </row>
    <row r="7" s="3" customFormat="1" customHeight="1" spans="1:3">
      <c r="A7" s="10" t="s">
        <v>7</v>
      </c>
      <c r="B7" s="11">
        <v>3</v>
      </c>
      <c r="C7" s="11">
        <v>1500</v>
      </c>
    </row>
    <row r="8" s="3" customFormat="1" customHeight="1" spans="1:3">
      <c r="A8" s="10" t="s">
        <v>30</v>
      </c>
      <c r="B8" s="11">
        <v>2</v>
      </c>
      <c r="C8" s="11">
        <v>1000</v>
      </c>
    </row>
    <row r="9" s="3" customFormat="1" customHeight="1" spans="1:3">
      <c r="A9" s="10" t="s">
        <v>31</v>
      </c>
      <c r="B9" s="11">
        <v>1</v>
      </c>
      <c r="C9" s="11">
        <v>500</v>
      </c>
    </row>
    <row r="10" s="3" customFormat="1" customHeight="1" spans="1:3">
      <c r="A10" s="10" t="s">
        <v>13</v>
      </c>
      <c r="B10" s="11">
        <v>1</v>
      </c>
      <c r="C10" s="11">
        <v>500</v>
      </c>
    </row>
    <row r="11" s="3" customFormat="1" customHeight="1" spans="1:3">
      <c r="A11" s="10" t="s">
        <v>14</v>
      </c>
      <c r="B11" s="11">
        <v>2</v>
      </c>
      <c r="C11" s="11">
        <v>1000</v>
      </c>
    </row>
    <row r="12" s="3" customFormat="1" customHeight="1" spans="1:3">
      <c r="A12" s="10" t="s">
        <v>32</v>
      </c>
      <c r="B12" s="11">
        <v>2</v>
      </c>
      <c r="C12" s="11">
        <v>1000</v>
      </c>
    </row>
    <row r="13" s="3" customFormat="1" customHeight="1" spans="1:3">
      <c r="A13" s="10" t="s">
        <v>33</v>
      </c>
      <c r="B13" s="11">
        <v>1</v>
      </c>
      <c r="C13" s="11">
        <v>500</v>
      </c>
    </row>
    <row r="14" s="3" customFormat="1" customHeight="1" spans="1:3">
      <c r="A14" s="10" t="s">
        <v>8</v>
      </c>
      <c r="B14" s="11">
        <v>1</v>
      </c>
      <c r="C14" s="11">
        <v>500</v>
      </c>
    </row>
    <row r="15" s="3" customFormat="1" customHeight="1" spans="1:3">
      <c r="A15" s="10" t="s">
        <v>34</v>
      </c>
      <c r="B15" s="11">
        <v>1</v>
      </c>
      <c r="C15" s="11">
        <v>500</v>
      </c>
    </row>
    <row r="16" s="1" customFormat="1" ht="33" customHeight="1" spans="1:3">
      <c r="A16" s="12" t="s">
        <v>4</v>
      </c>
      <c r="B16" s="12">
        <f>SUM(B4:B15)</f>
        <v>18</v>
      </c>
      <c r="C16" s="12">
        <f>SUM(C4:C15)</f>
        <v>9000</v>
      </c>
    </row>
    <row r="17" s="4" customFormat="1" ht="30" customHeight="1" spans="1:3">
      <c r="A17" s="13"/>
      <c r="B17" s="13"/>
      <c r="C17" s="13"/>
    </row>
    <row r="18" s="4" customFormat="1" ht="35" customHeight="1" spans="1:3">
      <c r="A18" s="13"/>
      <c r="B18" s="13"/>
      <c r="C18" s="13"/>
    </row>
    <row r="19" s="4" customFormat="1" ht="34" customHeight="1" spans="1:3">
      <c r="A19" s="14"/>
      <c r="B19" s="14"/>
      <c r="C19" s="14"/>
    </row>
    <row r="20" s="4" customFormat="1" ht="21" customHeight="1" spans="1:3">
      <c r="A20" s="15"/>
      <c r="B20" s="15"/>
      <c r="C20" s="15"/>
    </row>
    <row r="21" s="4" customFormat="1" customHeight="1" spans="1:3">
      <c r="A21" s="16"/>
      <c r="B21" s="16"/>
      <c r="C21" s="16"/>
    </row>
    <row r="22" s="4" customFormat="1" customHeight="1" spans="1:3">
      <c r="A22" s="1"/>
      <c r="B22" s="1"/>
      <c r="C22" s="1"/>
    </row>
  </sheetData>
  <mergeCells count="7">
    <mergeCell ref="A1:C1"/>
    <mergeCell ref="A2:C2"/>
    <mergeCell ref="A17:C17"/>
    <mergeCell ref="A18:C18"/>
    <mergeCell ref="A19:C19"/>
    <mergeCell ref="A20:C20"/>
    <mergeCell ref="A21:C21"/>
  </mergeCells>
  <pageMargins left="0.75" right="0.75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"/>
  <sheetViews>
    <sheetView topLeftCell="A18" workbookViewId="0">
      <selection activeCell="A24" sqref="A24:C28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35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22</v>
      </c>
      <c r="C3" s="9" t="s">
        <v>4</v>
      </c>
    </row>
    <row r="4" s="3" customFormat="1" customHeight="1" spans="1:3">
      <c r="A4" s="10" t="s">
        <v>36</v>
      </c>
      <c r="B4" s="11">
        <v>12</v>
      </c>
      <c r="C4" s="11">
        <v>2000</v>
      </c>
    </row>
    <row r="5" s="3" customFormat="1" customHeight="1" spans="1:3">
      <c r="A5" s="10" t="s">
        <v>7</v>
      </c>
      <c r="B5" s="11">
        <v>13</v>
      </c>
      <c r="C5" s="11">
        <v>2000</v>
      </c>
    </row>
    <row r="6" s="3" customFormat="1" customHeight="1" spans="1:3">
      <c r="A6" s="10" t="s">
        <v>37</v>
      </c>
      <c r="B6" s="11">
        <v>6</v>
      </c>
      <c r="C6" s="11">
        <v>2000</v>
      </c>
    </row>
    <row r="7" s="3" customFormat="1" customHeight="1" spans="1:3">
      <c r="A7" s="10" t="s">
        <v>25</v>
      </c>
      <c r="B7" s="11">
        <v>13</v>
      </c>
      <c r="C7" s="11">
        <v>2000</v>
      </c>
    </row>
    <row r="8" s="3" customFormat="1" customHeight="1" spans="1:3">
      <c r="A8" s="10" t="s">
        <v>38</v>
      </c>
      <c r="B8" s="11">
        <v>9</v>
      </c>
      <c r="C8" s="11">
        <v>2000</v>
      </c>
    </row>
    <row r="9" s="3" customFormat="1" customHeight="1" spans="1:3">
      <c r="A9" s="10" t="s">
        <v>8</v>
      </c>
      <c r="B9" s="11">
        <v>10</v>
      </c>
      <c r="C9" s="11">
        <v>2500</v>
      </c>
    </row>
    <row r="10" s="3" customFormat="1" customHeight="1" spans="1:3">
      <c r="A10" s="10" t="s">
        <v>39</v>
      </c>
      <c r="B10" s="11">
        <v>12</v>
      </c>
      <c r="C10" s="11">
        <v>2000</v>
      </c>
    </row>
    <row r="11" s="3" customFormat="1" customHeight="1" spans="1:3">
      <c r="A11" s="10" t="s">
        <v>31</v>
      </c>
      <c r="B11" s="11">
        <v>6</v>
      </c>
      <c r="C11" s="11">
        <v>2000</v>
      </c>
    </row>
    <row r="12" s="3" customFormat="1" customHeight="1" spans="1:3">
      <c r="A12" s="10" t="s">
        <v>40</v>
      </c>
      <c r="B12" s="11">
        <v>15</v>
      </c>
      <c r="C12" s="11">
        <v>2000</v>
      </c>
    </row>
    <row r="13" s="3" customFormat="1" customHeight="1" spans="1:3">
      <c r="A13" s="10" t="s">
        <v>26</v>
      </c>
      <c r="B13" s="11">
        <v>19</v>
      </c>
      <c r="C13" s="11">
        <v>2000</v>
      </c>
    </row>
    <row r="14" s="3" customFormat="1" customHeight="1" spans="1:3">
      <c r="A14" s="10" t="s">
        <v>14</v>
      </c>
      <c r="B14" s="11">
        <v>116</v>
      </c>
      <c r="C14" s="11">
        <v>8000</v>
      </c>
    </row>
    <row r="15" s="3" customFormat="1" customHeight="1" spans="1:3">
      <c r="A15" s="10" t="s">
        <v>41</v>
      </c>
      <c r="B15" s="11">
        <v>13</v>
      </c>
      <c r="C15" s="11">
        <v>2000</v>
      </c>
    </row>
    <row r="16" s="3" customFormat="1" customHeight="1" spans="1:3">
      <c r="A16" s="10" t="s">
        <v>42</v>
      </c>
      <c r="B16" s="11">
        <v>4</v>
      </c>
      <c r="C16" s="11">
        <v>2000</v>
      </c>
    </row>
    <row r="17" s="3" customFormat="1" customHeight="1" spans="1:3">
      <c r="A17" s="10" t="s">
        <v>43</v>
      </c>
      <c r="B17" s="11">
        <v>8</v>
      </c>
      <c r="C17" s="11">
        <v>2000</v>
      </c>
    </row>
    <row r="18" s="3" customFormat="1" customHeight="1" spans="1:3">
      <c r="A18" s="10" t="s">
        <v>44</v>
      </c>
      <c r="B18" s="11">
        <v>11</v>
      </c>
      <c r="C18" s="11">
        <v>2000</v>
      </c>
    </row>
    <row r="19" s="3" customFormat="1" customHeight="1" spans="1:3">
      <c r="A19" s="10" t="s">
        <v>32</v>
      </c>
      <c r="B19" s="11">
        <v>8</v>
      </c>
      <c r="C19" s="11">
        <v>2000</v>
      </c>
    </row>
    <row r="20" s="3" customFormat="1" customHeight="1" spans="1:3">
      <c r="A20" s="10" t="s">
        <v>45</v>
      </c>
      <c r="B20" s="11">
        <v>8</v>
      </c>
      <c r="C20" s="11">
        <v>2000</v>
      </c>
    </row>
    <row r="21" s="3" customFormat="1" customHeight="1" spans="1:3">
      <c r="A21" s="10" t="s">
        <v>17</v>
      </c>
      <c r="B21" s="11">
        <v>15</v>
      </c>
      <c r="C21" s="11">
        <v>2000</v>
      </c>
    </row>
    <row r="22" s="3" customFormat="1" customHeight="1" spans="1:3">
      <c r="A22" s="10" t="s">
        <v>46</v>
      </c>
      <c r="B22" s="11">
        <v>6</v>
      </c>
      <c r="C22" s="11">
        <v>2000</v>
      </c>
    </row>
    <row r="23" s="1" customFormat="1" ht="33" customHeight="1" spans="1:3">
      <c r="A23" s="12" t="s">
        <v>4</v>
      </c>
      <c r="B23" s="12">
        <f>SUM(B4:B22)</f>
        <v>304</v>
      </c>
      <c r="C23" s="12">
        <f>SUM(C4:C22)</f>
        <v>44500</v>
      </c>
    </row>
    <row r="24" s="4" customFormat="1" ht="30" customHeight="1" spans="1:3">
      <c r="A24" s="13"/>
      <c r="B24" s="13"/>
      <c r="C24" s="13"/>
    </row>
    <row r="25" s="4" customFormat="1" ht="35" customHeight="1" spans="1:3">
      <c r="A25" s="13"/>
      <c r="B25" s="13"/>
      <c r="C25" s="13"/>
    </row>
    <row r="26" s="4" customFormat="1" ht="34" customHeight="1" spans="1:3">
      <c r="A26" s="14"/>
      <c r="B26" s="14"/>
      <c r="C26" s="14"/>
    </row>
    <row r="27" s="4" customFormat="1" ht="21" customHeight="1" spans="1:3">
      <c r="A27" s="15"/>
      <c r="B27" s="15"/>
      <c r="C27" s="15"/>
    </row>
    <row r="28" s="4" customFormat="1" customHeight="1" spans="1:3">
      <c r="A28" s="16"/>
      <c r="B28" s="16"/>
      <c r="C28" s="16"/>
    </row>
    <row r="29" s="4" customFormat="1" customHeight="1" spans="1:3">
      <c r="A29" s="1"/>
      <c r="B29" s="1"/>
      <c r="C29" s="1"/>
    </row>
  </sheetData>
  <mergeCells count="7">
    <mergeCell ref="A1:C1"/>
    <mergeCell ref="A2:C2"/>
    <mergeCell ref="A24:C24"/>
    <mergeCell ref="A25:C25"/>
    <mergeCell ref="A26:C26"/>
    <mergeCell ref="A27:C27"/>
    <mergeCell ref="A28:C28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10月公法发放</vt:lpstr>
      <vt:lpstr>10月法帮发放</vt:lpstr>
      <vt:lpstr>10人资发放</vt:lpstr>
      <vt:lpstr>10认罪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liuqiran</dc:creator>
  <cp:lastModifiedBy>林雪晶</cp:lastModifiedBy>
  <dcterms:created xsi:type="dcterms:W3CDTF">2022-10-12T01:42:00Z</dcterms:created>
  <dcterms:modified xsi:type="dcterms:W3CDTF">2023-05-23T09:52:07Z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35B6F025831CE8F073326B645BF9F8AD</vt:lpwstr>
  </property>
</Properties>
</file>