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55" windowHeight="8895"/>
  </bookViews>
  <sheets>
    <sheet name="汇总表" sheetId="2" r:id="rId1"/>
  </sheets>
  <definedNames>
    <definedName name="_xlnm._FilterDatabase" localSheetId="0" hidden="1">汇总表!$A$4:$G$265</definedName>
    <definedName name="_xlnm.Print_Titles" localSheetId="0">汇总表!$4:$4</definedName>
  </definedNames>
  <calcPr calcId="144525"/>
</workbook>
</file>

<file path=xl/sharedStrings.xml><?xml version="1.0" encoding="utf-8"?>
<sst xmlns="http://schemas.openxmlformats.org/spreadsheetml/2006/main" count="628">
  <si>
    <t xml:space="preserve"> </t>
  </si>
  <si>
    <t>深圳市龙岗区南湾街道下李朗城市更新单元历史违建物业权利人核实结果汇总表（第一批次）</t>
  </si>
  <si>
    <t>序号</t>
  </si>
  <si>
    <t>位置</t>
  </si>
  <si>
    <t>建筑编号</t>
  </si>
  <si>
    <t>所在楼层</t>
  </si>
  <si>
    <t>所在单元</t>
  </si>
  <si>
    <t>物业权利人姓名（名称）</t>
  </si>
  <si>
    <t>证件类型及证件号码</t>
  </si>
  <si>
    <t>现状建筑用途</t>
  </si>
  <si>
    <t>中心围东区27-1号</t>
  </si>
  <si>
    <t>08-198</t>
  </si>
  <si>
    <t>/</t>
  </si>
  <si>
    <t>江晓欢</t>
  </si>
  <si>
    <t>居民身份证:440307********0038</t>
  </si>
  <si>
    <t>住宅</t>
  </si>
  <si>
    <t>中心围西二区30号-1</t>
  </si>
  <si>
    <t>08-318</t>
  </si>
  <si>
    <t>江旭芳</t>
  </si>
  <si>
    <t>居民身份证:440307********0066</t>
  </si>
  <si>
    <t>中心围西二区25-3号</t>
  </si>
  <si>
    <t>08-321</t>
  </si>
  <si>
    <t>林耀文</t>
  </si>
  <si>
    <t>居民身份证:441522********477X</t>
  </si>
  <si>
    <t>林色逢</t>
  </si>
  <si>
    <t>居民身份证:441522********4731</t>
  </si>
  <si>
    <t>深朗北区76号</t>
  </si>
  <si>
    <t>11-01（A87)</t>
  </si>
  <si>
    <t>陈林进</t>
  </si>
  <si>
    <t>回乡证:H0*****27</t>
  </si>
  <si>
    <t>中心围东区14号101</t>
  </si>
  <si>
    <t>08-173</t>
  </si>
  <si>
    <t>赵江梅</t>
  </si>
  <si>
    <t>居民身份证：512926********0020</t>
  </si>
  <si>
    <t>中心围东区14号102</t>
  </si>
  <si>
    <t>08-174</t>
  </si>
  <si>
    <t>李毅</t>
  </si>
  <si>
    <t>居民身份证：512924********5296</t>
  </si>
  <si>
    <t>中心围东区32号</t>
  </si>
  <si>
    <t>08-194</t>
  </si>
  <si>
    <t>江礼贤</t>
  </si>
  <si>
    <t>回乡证:H0*****73</t>
  </si>
  <si>
    <t>中心围西二区13号</t>
  </si>
  <si>
    <t>08-350</t>
  </si>
  <si>
    <t>江龙</t>
  </si>
  <si>
    <t>回乡证:H0*****62</t>
  </si>
  <si>
    <t>中心围中区52-1号</t>
  </si>
  <si>
    <t>08-233</t>
  </si>
  <si>
    <t>江飚</t>
  </si>
  <si>
    <t>居民身份证:440301********7554</t>
  </si>
  <si>
    <t>中心围中区47号旁</t>
  </si>
  <si>
    <t>08-277-1</t>
  </si>
  <si>
    <t>吴玉珍</t>
  </si>
  <si>
    <t>居民身份证:440301********272X</t>
  </si>
  <si>
    <t>吴碧珍</t>
  </si>
  <si>
    <t>居民身份证:440301********4424</t>
  </si>
  <si>
    <t>吴燕珍</t>
  </si>
  <si>
    <t>居民身份证:440301********7540</t>
  </si>
  <si>
    <t>中心围中区37号</t>
  </si>
  <si>
    <t>08-282</t>
  </si>
  <si>
    <t>江华军</t>
  </si>
  <si>
    <t>居民身份证:440301********7517</t>
  </si>
  <si>
    <t>江华忠</t>
  </si>
  <si>
    <t>居民身份证:440301********7510</t>
  </si>
  <si>
    <t>江桦青</t>
  </si>
  <si>
    <t>居民身份证:440301********7518</t>
  </si>
  <si>
    <t>中心围中区32号</t>
  </si>
  <si>
    <t>08-287</t>
  </si>
  <si>
    <t>凌彩红</t>
  </si>
  <si>
    <t>居民身份证:440301********0124</t>
  </si>
  <si>
    <t>凌巧媚</t>
  </si>
  <si>
    <t>居民身份证:440301********0129</t>
  </si>
  <si>
    <t>凌立新</t>
  </si>
  <si>
    <t>居民身份证:440301********0125</t>
  </si>
  <si>
    <t>中心围中区25号</t>
  </si>
  <si>
    <t>08-289</t>
  </si>
  <si>
    <t>中心围中区45号</t>
  </si>
  <si>
    <t>08-295</t>
  </si>
  <si>
    <t>江雪琼</t>
  </si>
  <si>
    <t>居民身份证:440307********0041</t>
  </si>
  <si>
    <t>中心围中区44号</t>
  </si>
  <si>
    <t>08-296</t>
  </si>
  <si>
    <t>中心围中区43号-1</t>
  </si>
  <si>
    <t>08-297</t>
  </si>
  <si>
    <t>中心围中区41号旁</t>
  </si>
  <si>
    <t>08-299-1</t>
  </si>
  <si>
    <t>中心围中区28号</t>
  </si>
  <si>
    <t>08-301</t>
  </si>
  <si>
    <t>吴水连</t>
  </si>
  <si>
    <t>居民身份证:440307********0044</t>
  </si>
  <si>
    <t>刘文勋</t>
  </si>
  <si>
    <t>居民身份证:440307********0039</t>
  </si>
  <si>
    <t>中心围中区36号</t>
  </si>
  <si>
    <t>08-242</t>
  </si>
  <si>
    <t>吴雪峰</t>
  </si>
  <si>
    <t>居民身份证:440307********003X</t>
  </si>
  <si>
    <t>吴海兵</t>
  </si>
  <si>
    <t>中心围西二区17号</t>
  </si>
  <si>
    <t>08-338</t>
  </si>
  <si>
    <t>江石冰</t>
  </si>
  <si>
    <t>中国护照:E7*****35</t>
  </si>
  <si>
    <t>江月璇</t>
  </si>
  <si>
    <t>中国护照:G6*****53</t>
  </si>
  <si>
    <t>江月辉</t>
  </si>
  <si>
    <t>回乡证:H0*****78</t>
  </si>
  <si>
    <t>万玉英</t>
  </si>
  <si>
    <t>中心围西二区18号</t>
  </si>
  <si>
    <t>08-337</t>
  </si>
  <si>
    <t>江杏芳</t>
  </si>
  <si>
    <t>回乡证:H0*****43</t>
  </si>
  <si>
    <t>中心围东区33号</t>
  </si>
  <si>
    <t>08-175</t>
  </si>
  <si>
    <t>江志成</t>
  </si>
  <si>
    <t>居民身份证:440301********2910</t>
  </si>
  <si>
    <t>江伟杰</t>
  </si>
  <si>
    <t>居民身份证:440301********2917</t>
  </si>
  <si>
    <t>中心围中区24号旁</t>
  </si>
  <si>
    <t>08-257</t>
  </si>
  <si>
    <t>中心围西二区11号南</t>
  </si>
  <si>
    <t>08-345-2</t>
  </si>
  <si>
    <t>中心围西二区11号左旁</t>
  </si>
  <si>
    <t>08-345-3</t>
  </si>
  <si>
    <t>江志明</t>
  </si>
  <si>
    <t>回乡证:H0*****0902</t>
  </si>
  <si>
    <t>中心围西二区15号</t>
  </si>
  <si>
    <t>08-349</t>
  </si>
  <si>
    <t>吓公岭五巷3号</t>
  </si>
  <si>
    <t>08-539</t>
  </si>
  <si>
    <t>洪建梅</t>
  </si>
  <si>
    <t>居民身份证：440321********4620</t>
  </si>
  <si>
    <t>吕嘉伟</t>
  </si>
  <si>
    <t>居民身份证：440307********0015</t>
  </si>
  <si>
    <t>吕嘉俊</t>
  </si>
  <si>
    <t>吓公岭三巷7号</t>
  </si>
  <si>
    <t>08-552</t>
  </si>
  <si>
    <t>曾凤茵</t>
  </si>
  <si>
    <t>居民身份证：440301********2721</t>
  </si>
  <si>
    <t>茹月华</t>
  </si>
  <si>
    <t>居民身份证：440321********0077</t>
  </si>
  <si>
    <t>茹钰晶</t>
  </si>
  <si>
    <t>居民身份证：440301********2741</t>
  </si>
  <si>
    <t>水背坑8号</t>
  </si>
  <si>
    <t>08-62</t>
  </si>
  <si>
    <t>江卫奇</t>
  </si>
  <si>
    <t>居民身份证：440301********0111</t>
  </si>
  <si>
    <t>江卫峰</t>
  </si>
  <si>
    <t>居民身份证：440301********011X</t>
  </si>
  <si>
    <t>江卫如</t>
  </si>
  <si>
    <t>居民身份证：440301********0120</t>
  </si>
  <si>
    <t>下李南97号</t>
  </si>
  <si>
    <t>08-238</t>
  </si>
  <si>
    <t>江舟</t>
  </si>
  <si>
    <t>居民身份证：440102********4019</t>
  </si>
  <si>
    <t>江子立</t>
  </si>
  <si>
    <t>居民身份证：440106********0038</t>
  </si>
  <si>
    <t>李海凌</t>
  </si>
  <si>
    <t>居民身份证：440102********4827</t>
  </si>
  <si>
    <t>下李北路32号</t>
  </si>
  <si>
    <t>08-132</t>
  </si>
  <si>
    <t>周银梅</t>
  </si>
  <si>
    <t>居民身份证：440520********1945</t>
  </si>
  <si>
    <t>钟秀娟</t>
  </si>
  <si>
    <t>居民身份证：441425********2722</t>
  </si>
  <si>
    <t>刘娟</t>
  </si>
  <si>
    <t>居民身份证：432524********6782</t>
  </si>
  <si>
    <t>付小梅</t>
  </si>
  <si>
    <t>居民身份证：430421********0042</t>
  </si>
  <si>
    <t>练贤</t>
  </si>
  <si>
    <t>居民身份证：441425********2713</t>
  </si>
  <si>
    <t>吓公岭九巷16号</t>
  </si>
  <si>
    <t>08-480</t>
  </si>
  <si>
    <t>江振强</t>
  </si>
  <si>
    <t>居民身份证：440307********0079</t>
  </si>
  <si>
    <t>龙梅玲</t>
  </si>
  <si>
    <t>居民身份证：440921********3821</t>
  </si>
  <si>
    <t>江飞龙</t>
  </si>
  <si>
    <t>居民身份证：440307********0614</t>
  </si>
  <si>
    <t>水背坑32号前</t>
  </si>
  <si>
    <t>08-46</t>
  </si>
  <si>
    <t>江立云</t>
  </si>
  <si>
    <t>居民身份证：440321********4610</t>
  </si>
  <si>
    <t>水背坑44-1号</t>
  </si>
  <si>
    <t>08-69</t>
  </si>
  <si>
    <t>凌育剑</t>
  </si>
  <si>
    <t>居民身份证：440307********0057</t>
  </si>
  <si>
    <t>凌玩利</t>
  </si>
  <si>
    <t>居民身份证：440307********0045</t>
  </si>
  <si>
    <t>凌秀利</t>
  </si>
  <si>
    <t>居民身份证：440307********004X</t>
  </si>
  <si>
    <t>周文俊</t>
  </si>
  <si>
    <t>居民身份证：440307********0619</t>
  </si>
  <si>
    <t>水背坑37号</t>
  </si>
  <si>
    <t>08-39</t>
  </si>
  <si>
    <t>戴燕芳</t>
  </si>
  <si>
    <t>居民身份证：440307********0042</t>
  </si>
  <si>
    <t>戴云新</t>
  </si>
  <si>
    <t>居民身份证：440307********0047</t>
  </si>
  <si>
    <t>戴燕平</t>
  </si>
  <si>
    <t>居民身份证：440307********003X</t>
  </si>
  <si>
    <t>吓公岭二巷2号</t>
  </si>
  <si>
    <t>08-560</t>
  </si>
  <si>
    <t>戴建文</t>
  </si>
  <si>
    <t>居民身份证：440301********1913</t>
  </si>
  <si>
    <t>周桂珍</t>
  </si>
  <si>
    <t>居民身份证：440301********7529</t>
  </si>
  <si>
    <t>戴韵</t>
  </si>
  <si>
    <t>居民身份证：440301********3848</t>
  </si>
  <si>
    <t>吓公岭八巷5号</t>
  </si>
  <si>
    <t>08-512</t>
  </si>
  <si>
    <t>江淑孙</t>
  </si>
  <si>
    <t>居民身份证：440301********2115</t>
  </si>
  <si>
    <t>陈丽霞</t>
  </si>
  <si>
    <t>居民身份证：441827********722X</t>
  </si>
  <si>
    <t>江嘉婧</t>
  </si>
  <si>
    <t>居民身份证：440307********2829</t>
  </si>
  <si>
    <t>江嘉铭</t>
  </si>
  <si>
    <t>居民身份证：440303********8515</t>
  </si>
  <si>
    <t>水背坑47号</t>
  </si>
  <si>
    <t>08-11</t>
  </si>
  <si>
    <t>陈玉娣</t>
  </si>
  <si>
    <t>居民身份证：440307********0049</t>
  </si>
  <si>
    <t>戴雪茹</t>
  </si>
  <si>
    <t>居民身份证：440307********0083</t>
  </si>
  <si>
    <t>戴雪云</t>
  </si>
  <si>
    <t>居民身份证：440307********0040</t>
  </si>
  <si>
    <t>戴雪银</t>
  </si>
  <si>
    <t>居民身份证：440307********0046</t>
  </si>
  <si>
    <t>戴翠玲</t>
  </si>
  <si>
    <t>水背坑34-1号旁</t>
  </si>
  <si>
    <t>08-37</t>
  </si>
  <si>
    <t>张玉雄</t>
  </si>
  <si>
    <t>居民身份证：441900********5014</t>
  </si>
  <si>
    <t>水背坑31号旁</t>
  </si>
  <si>
    <t>08-47-1</t>
  </si>
  <si>
    <t>刘屋小区五巷8号</t>
  </si>
  <si>
    <t>08-397</t>
  </si>
  <si>
    <t>洪国英</t>
  </si>
  <si>
    <t>居民身份证：440301********7527</t>
  </si>
  <si>
    <t>张嘉煜</t>
  </si>
  <si>
    <t>居民身份证：440301********234X</t>
  </si>
  <si>
    <t>张嘉曦</t>
  </si>
  <si>
    <t>居民身份证：440301********2366</t>
  </si>
  <si>
    <t>洪小琴</t>
  </si>
  <si>
    <t>居民身份证：440301********7548</t>
  </si>
  <si>
    <t>刘屋二巷5号</t>
  </si>
  <si>
    <t>08-416</t>
  </si>
  <si>
    <t>黄小云</t>
  </si>
  <si>
    <t>居民身份证：440825********4869</t>
  </si>
  <si>
    <t>白永欢</t>
  </si>
  <si>
    <t>居民身份证：440982********1217</t>
  </si>
  <si>
    <t>黄钆儒</t>
  </si>
  <si>
    <t>居民身份证：440982********2751</t>
  </si>
  <si>
    <t>劳小琼</t>
  </si>
  <si>
    <t>居民身份证：440924********2767</t>
  </si>
  <si>
    <t>刘屋五巷2号</t>
  </si>
  <si>
    <t>08-443</t>
  </si>
  <si>
    <t>戴汉光</t>
  </si>
  <si>
    <t>居民身份证：440307********0038</t>
  </si>
  <si>
    <t>潘素芳</t>
  </si>
  <si>
    <t>居民身份证：440233********3023</t>
  </si>
  <si>
    <t>戴宇阳</t>
  </si>
  <si>
    <t>居民身份证：440307********0613</t>
  </si>
  <si>
    <t>戴玉清</t>
  </si>
  <si>
    <t>居民身份证：440307********0069</t>
  </si>
  <si>
    <t>刘屋二巷1号</t>
  </si>
  <si>
    <t>08-447</t>
  </si>
  <si>
    <t>张苏力</t>
  </si>
  <si>
    <t>居民身份证：440307********0612</t>
  </si>
  <si>
    <t>张伟力</t>
  </si>
  <si>
    <t>居民身份证：441425********419X</t>
  </si>
  <si>
    <t>刘屋三巷1号</t>
  </si>
  <si>
    <t>08-448</t>
  </si>
  <si>
    <t>刘敏军</t>
  </si>
  <si>
    <t>居民身份证：440321********425X</t>
  </si>
  <si>
    <t>刘屋一巷8号</t>
  </si>
  <si>
    <t>08-393</t>
  </si>
  <si>
    <t>刘会贞</t>
  </si>
  <si>
    <t>居民身份证：440527********4353</t>
  </si>
  <si>
    <t>刘美芳</t>
  </si>
  <si>
    <t>居民身份证：440527********4023</t>
  </si>
  <si>
    <t>刘伟坤</t>
  </si>
  <si>
    <t>居民身份证：445223********4314</t>
  </si>
  <si>
    <t>刘伟宁</t>
  </si>
  <si>
    <t>居民身份证：445281********4394</t>
  </si>
  <si>
    <t>刘碧丽</t>
  </si>
  <si>
    <t>居民身份证：445281********4324</t>
  </si>
  <si>
    <t>刘碧英</t>
  </si>
  <si>
    <t>居民身份证：445281********4105</t>
  </si>
  <si>
    <t>刘浩平</t>
  </si>
  <si>
    <t>居民身份证：445281********4039</t>
  </si>
  <si>
    <t>中心围西一区29-1号</t>
  </si>
  <si>
    <t>08-460</t>
  </si>
  <si>
    <t>孔明丽</t>
  </si>
  <si>
    <t>居民身份证：440307********0067</t>
  </si>
  <si>
    <t>戴玉明</t>
  </si>
  <si>
    <t>居民身份证：440307********0033</t>
  </si>
  <si>
    <t>戴文东</t>
  </si>
  <si>
    <t>居民身份证：440307********0611</t>
  </si>
  <si>
    <t>中心围西一区32号后</t>
  </si>
  <si>
    <t>08-467</t>
  </si>
  <si>
    <t>陈梅英</t>
  </si>
  <si>
    <t>江玉祥</t>
  </si>
  <si>
    <t>居民身份证：440307********0035</t>
  </si>
  <si>
    <t>江仕军</t>
  </si>
  <si>
    <t>江仕红</t>
  </si>
  <si>
    <t>居民身份证：440307********0041</t>
  </si>
  <si>
    <t>中心围西一区16-1号</t>
  </si>
  <si>
    <t>08-361</t>
  </si>
  <si>
    <t>江振文</t>
  </si>
  <si>
    <t>居民身份证：440307********0036</t>
  </si>
  <si>
    <t>林裕花</t>
  </si>
  <si>
    <t>居民身份证：440306********3524</t>
  </si>
  <si>
    <t>江宝仪</t>
  </si>
  <si>
    <t>居民身份证：440307********0625</t>
  </si>
  <si>
    <t>江信建</t>
  </si>
  <si>
    <t>中心围西一区15号</t>
  </si>
  <si>
    <t>08-362</t>
  </si>
  <si>
    <t>中心围西一区12-2号</t>
  </si>
  <si>
    <t>08-366</t>
  </si>
  <si>
    <t>江劲夫</t>
  </si>
  <si>
    <t>居民身份证：440301********1912</t>
  </si>
  <si>
    <t>崔彤彤</t>
  </si>
  <si>
    <t>居民身份证：440301********1921</t>
  </si>
  <si>
    <t>江浩然</t>
  </si>
  <si>
    <t>江浩宇</t>
  </si>
  <si>
    <t>居民身份证：440301********1938</t>
  </si>
  <si>
    <t>中心围西一区24-1号</t>
  </si>
  <si>
    <t>08-463</t>
  </si>
  <si>
    <t>陈启祥</t>
  </si>
  <si>
    <t>居民身份证：440307********0034</t>
  </si>
  <si>
    <t>江玉芬</t>
  </si>
  <si>
    <t>陈凯欢</t>
  </si>
  <si>
    <t>陈丽君</t>
  </si>
  <si>
    <t>大坑肚13号</t>
  </si>
  <si>
    <t>01-25</t>
  </si>
  <si>
    <t>龚理雄</t>
  </si>
  <si>
    <t>居民身份证：440307********0031</t>
  </si>
  <si>
    <t>龚理志</t>
  </si>
  <si>
    <t>大坑肚14-1号</t>
  </si>
  <si>
    <t>01-22</t>
  </si>
  <si>
    <t>江伟全</t>
  </si>
  <si>
    <t>居民身份证：440307********0072</t>
  </si>
  <si>
    <t>胡秀霞</t>
  </si>
  <si>
    <t>江丽怡</t>
  </si>
  <si>
    <t>居民身份证：440307********0065</t>
  </si>
  <si>
    <t>江晓怡</t>
  </si>
  <si>
    <t>居民身份证：440307********0626</t>
  </si>
  <si>
    <t>大坑肚12-6号</t>
  </si>
  <si>
    <t>01-05</t>
  </si>
  <si>
    <t>刘创宜</t>
  </si>
  <si>
    <t>居民身份证：440524********5417</t>
  </si>
  <si>
    <t>刘文贤</t>
  </si>
  <si>
    <t>居民身份证：440524********5429</t>
  </si>
  <si>
    <t>刘岸</t>
  </si>
  <si>
    <t>居民身份证：440582********5516</t>
  </si>
  <si>
    <t>刘光洪</t>
  </si>
  <si>
    <t>居民身份证：440582********5413</t>
  </si>
  <si>
    <t>刘颂敏</t>
  </si>
  <si>
    <t>居民身份证：440582********5703</t>
  </si>
  <si>
    <t>刘少敏</t>
  </si>
  <si>
    <t>居民身份证：440582********5623</t>
  </si>
  <si>
    <t>大坑肚15号后</t>
  </si>
  <si>
    <t>01-14</t>
  </si>
  <si>
    <t>戴丽婷</t>
  </si>
  <si>
    <t>居民身份证：440307********0061</t>
  </si>
  <si>
    <t>戴丽君</t>
  </si>
  <si>
    <t>居民身份证：440307********0088</t>
  </si>
  <si>
    <t>大坑肚15号旁</t>
  </si>
  <si>
    <t>01-20</t>
  </si>
  <si>
    <t>大坑肚29号</t>
  </si>
  <si>
    <t>08-141</t>
  </si>
  <si>
    <t>江雪昆</t>
  </si>
  <si>
    <t>回乡证：H6*****33</t>
  </si>
  <si>
    <t>大坑肚29-2号</t>
  </si>
  <si>
    <t>08-141-1</t>
  </si>
  <si>
    <t>大坑肚29号-1</t>
  </si>
  <si>
    <t>08-141-2</t>
  </si>
  <si>
    <t>大坑肚29号-3</t>
  </si>
  <si>
    <t>08-141-3</t>
  </si>
  <si>
    <t>大坑肚9号旁老屋101</t>
  </si>
  <si>
    <t>01-07-1</t>
  </si>
  <si>
    <t>江春生</t>
  </si>
  <si>
    <t>居民身份证：440307********0030</t>
  </si>
  <si>
    <t>大坑肚9号旁老屋102</t>
  </si>
  <si>
    <t>01-07-2</t>
  </si>
  <si>
    <t>江嘉明</t>
  </si>
  <si>
    <t>回乡证：H0*****67</t>
  </si>
  <si>
    <t>大坑肚6号旁</t>
  </si>
  <si>
    <t>01-28</t>
  </si>
  <si>
    <t>江裕强</t>
  </si>
  <si>
    <t>回乡证：H0*****14</t>
  </si>
  <si>
    <t>对门岗西一巷15号</t>
  </si>
  <si>
    <t>08-80</t>
  </si>
  <si>
    <t>王佩君</t>
  </si>
  <si>
    <t>居民身份证：445281********3328</t>
  </si>
  <si>
    <t>江柯韩</t>
  </si>
  <si>
    <t>居民身份证：440308********2219</t>
  </si>
  <si>
    <r>
      <rPr>
        <sz val="12"/>
        <color rgb="FF000000"/>
        <rFont val="宋体"/>
        <charset val="134"/>
      </rPr>
      <t>对门岗西六巷</t>
    </r>
    <r>
      <rPr>
        <sz val="12"/>
        <color indexed="8"/>
        <rFont val="宋体"/>
        <charset val="134"/>
      </rPr>
      <t>9号</t>
    </r>
  </si>
  <si>
    <t>08-91</t>
  </si>
  <si>
    <t>刘飞良</t>
  </si>
  <si>
    <t>居民身份证：440301********2915</t>
  </si>
  <si>
    <t>居民身份证：440307********0044</t>
  </si>
  <si>
    <t>刘文静</t>
  </si>
  <si>
    <t>居民身份证：440307********0048</t>
  </si>
  <si>
    <t>居民身份证：440307********0039</t>
  </si>
  <si>
    <t>刘海芬</t>
  </si>
  <si>
    <t>居民身份证：440307********0143</t>
  </si>
  <si>
    <t>对门岗西四巷5号</t>
  </si>
  <si>
    <t>08-98</t>
  </si>
  <si>
    <t>黄巧云</t>
  </si>
  <si>
    <t>居民身份证：440301********0127</t>
  </si>
  <si>
    <t>黄文婵</t>
  </si>
  <si>
    <t>居民身份证：440301********0164</t>
  </si>
  <si>
    <t>黄文凤</t>
  </si>
  <si>
    <t>居民身份证：440582********2928</t>
  </si>
  <si>
    <t>对门岗西三巷5号</t>
  </si>
  <si>
    <t>08-100</t>
  </si>
  <si>
    <t>吴卫杰</t>
  </si>
  <si>
    <t>居民身份证：440301********3610</t>
  </si>
  <si>
    <t>吴家宝</t>
  </si>
  <si>
    <t>居民身份证：440307********4390</t>
  </si>
  <si>
    <t>对门岗西四巷2号</t>
  </si>
  <si>
    <t>08-109</t>
  </si>
  <si>
    <t>江雍维</t>
  </si>
  <si>
    <t>江佩玲</t>
  </si>
  <si>
    <t>居民身份证：440307********0085</t>
  </si>
  <si>
    <t>甘小平</t>
  </si>
  <si>
    <t>对门岗西二巷8号</t>
  </si>
  <si>
    <t>08-111</t>
  </si>
  <si>
    <t>钟水芳</t>
  </si>
  <si>
    <t>吴小云</t>
  </si>
  <si>
    <t>钟展辉</t>
  </si>
  <si>
    <t>居民身份证：440307********0097</t>
  </si>
  <si>
    <t>钟展乐</t>
  </si>
  <si>
    <t>居民身份证：440307********0617</t>
  </si>
  <si>
    <t>对门岗西二巷7号</t>
  </si>
  <si>
    <t>08-114</t>
  </si>
  <si>
    <t>罗振辉</t>
  </si>
  <si>
    <t>居民身份证：440307********0070</t>
  </si>
  <si>
    <t>江玉莲</t>
  </si>
  <si>
    <t>居民身份证：440307********0043</t>
  </si>
  <si>
    <t>肖燕銮</t>
  </si>
  <si>
    <t>居民身份证：441602********1765</t>
  </si>
  <si>
    <t>罗育</t>
  </si>
  <si>
    <t>居民身份证：440301********4412</t>
  </si>
  <si>
    <t>罗平</t>
  </si>
  <si>
    <t>居民身份证：441622********0772</t>
  </si>
  <si>
    <t>罗立</t>
  </si>
  <si>
    <t>对门岗西一巷5号</t>
  </si>
  <si>
    <t>08-120</t>
  </si>
  <si>
    <t>于红勇</t>
  </si>
  <si>
    <t>居民身份证：342128********0034</t>
  </si>
  <si>
    <t>对门岗西一巷2号</t>
  </si>
  <si>
    <t>08-128</t>
  </si>
  <si>
    <t>吴伟权</t>
  </si>
  <si>
    <t>居民身份证：440307********0073</t>
  </si>
  <si>
    <t>对门岗东三巷6号</t>
  </si>
  <si>
    <t>09-33</t>
  </si>
  <si>
    <t>曾晓玲</t>
  </si>
  <si>
    <t>居民身份证：440301********4420</t>
  </si>
  <si>
    <t>曾惠英</t>
  </si>
  <si>
    <t>居民身份证：440301********4428</t>
  </si>
  <si>
    <t>石峥明</t>
  </si>
  <si>
    <t>居民身份证：440301********2313</t>
  </si>
  <si>
    <t>对门岗东四巷4号</t>
  </si>
  <si>
    <t>09-49</t>
  </si>
  <si>
    <t>张仕良</t>
  </si>
  <si>
    <t>对门岗东四巷2号</t>
  </si>
  <si>
    <t>09-51</t>
  </si>
  <si>
    <t>陈凤金</t>
  </si>
  <si>
    <t>回乡证：H0*****04</t>
  </si>
  <si>
    <t>洪世杰</t>
  </si>
  <si>
    <t>回乡证：H0*****59</t>
  </si>
  <si>
    <t>洪世雅</t>
  </si>
  <si>
    <t>回乡证：H0*****65</t>
  </si>
  <si>
    <t>对门岗东三巷5号</t>
  </si>
  <si>
    <t>09-53</t>
  </si>
  <si>
    <t>凌伟英</t>
  </si>
  <si>
    <t>居民身份证：440321********466X</t>
  </si>
  <si>
    <t>凌丽平</t>
  </si>
  <si>
    <t>居民身份证：440301********1122</t>
  </si>
  <si>
    <t>凌春燕</t>
  </si>
  <si>
    <t>居民身份证：440301********1126</t>
  </si>
  <si>
    <t>凌燕辉</t>
  </si>
  <si>
    <t>居民身份证：440301********1113</t>
  </si>
  <si>
    <t>廖月茹</t>
  </si>
  <si>
    <t>居民身份证：440301********1147</t>
  </si>
  <si>
    <t>对门岗东三巷4号</t>
  </si>
  <si>
    <t>09-54</t>
  </si>
  <si>
    <t>王煜坤</t>
  </si>
  <si>
    <t>居民身份证：440301********291X</t>
  </si>
  <si>
    <t>王仁浩</t>
  </si>
  <si>
    <t>居民身份证：440301********2914</t>
  </si>
  <si>
    <t>对门岗东二巷3号</t>
  </si>
  <si>
    <t>09-60</t>
  </si>
  <si>
    <t>余秋园</t>
  </si>
  <si>
    <t>居民身份证：440306********084X</t>
  </si>
  <si>
    <r>
      <rPr>
        <sz val="12"/>
        <color rgb="FF000000"/>
        <rFont val="宋体"/>
        <charset val="134"/>
      </rPr>
      <t>李澳街</t>
    </r>
    <r>
      <rPr>
        <sz val="12"/>
        <color indexed="8"/>
        <rFont val="宋体"/>
        <charset val="134"/>
      </rPr>
      <t>19号前</t>
    </r>
  </si>
  <si>
    <t>10-10</t>
  </si>
  <si>
    <t>江志东</t>
  </si>
  <si>
    <t>澳头五巷9号</t>
  </si>
  <si>
    <t>10-12</t>
  </si>
  <si>
    <t>3</t>
  </si>
  <si>
    <t>302</t>
  </si>
  <si>
    <t>余添才</t>
  </si>
  <si>
    <t>居民身份证：441422********1336</t>
  </si>
  <si>
    <t>三层</t>
  </si>
  <si>
    <t>刘秀招</t>
  </si>
  <si>
    <t>居民身份证：441422********132X</t>
  </si>
  <si>
    <t>1</t>
  </si>
  <si>
    <t>101</t>
  </si>
  <si>
    <t>黄坚文</t>
  </si>
  <si>
    <t>居民身份证：445224********063X</t>
  </si>
  <si>
    <t>一层</t>
  </si>
  <si>
    <t>黄振奎</t>
  </si>
  <si>
    <t>居民身份证：440528********0611</t>
  </si>
  <si>
    <t>4</t>
  </si>
  <si>
    <t>401</t>
  </si>
  <si>
    <t>四层</t>
  </si>
  <si>
    <t>102</t>
  </si>
  <si>
    <t>潘素华</t>
  </si>
  <si>
    <t>居民身份证：350322********3845</t>
  </si>
  <si>
    <t>2</t>
  </si>
  <si>
    <t>201</t>
  </si>
  <si>
    <t>王永标</t>
  </si>
  <si>
    <t>居民身份证：440307********0713</t>
  </si>
  <si>
    <t>202</t>
  </si>
  <si>
    <t>潘坚治</t>
  </si>
  <si>
    <t>居民身份证：350583********8322</t>
  </si>
  <si>
    <t>二层</t>
  </si>
  <si>
    <t>刘宝坤</t>
  </si>
  <si>
    <t>居民身份证：350583********8338</t>
  </si>
  <si>
    <t>301</t>
  </si>
  <si>
    <t>官志忠</t>
  </si>
  <si>
    <t>居民身份证：441823********4559</t>
  </si>
  <si>
    <t>黄美花</t>
  </si>
  <si>
    <t>居民身份证：441823********4540</t>
  </si>
  <si>
    <t>402</t>
  </si>
  <si>
    <t>李婷婷</t>
  </si>
  <si>
    <t>居民身份证：370602********4366</t>
  </si>
  <si>
    <t>5</t>
  </si>
  <si>
    <t>501</t>
  </si>
  <si>
    <t>彭好文</t>
  </si>
  <si>
    <t>居民身份证：350322********3818</t>
  </si>
  <si>
    <t>五层</t>
  </si>
  <si>
    <t>彭荣文</t>
  </si>
  <si>
    <t>居民身份证：350322********3853</t>
  </si>
  <si>
    <t>7</t>
  </si>
  <si>
    <t>701</t>
  </si>
  <si>
    <t>陈再炎</t>
  </si>
  <si>
    <t>居民身份证：350322********389X</t>
  </si>
  <si>
    <t>702</t>
  </si>
  <si>
    <t>彭乃心</t>
  </si>
  <si>
    <t>居民身份证：350322********3870</t>
  </si>
  <si>
    <t>七层</t>
  </si>
  <si>
    <t>张月英</t>
  </si>
  <si>
    <t>居民身份证：350322********3889</t>
  </si>
  <si>
    <t>8</t>
  </si>
  <si>
    <t>801</t>
  </si>
  <si>
    <t>彭密珍</t>
  </si>
  <si>
    <t>居民身份证：350322********3823</t>
  </si>
  <si>
    <t>八层</t>
  </si>
  <si>
    <t>彭锦聪</t>
  </si>
  <si>
    <t>居民身份证：350322********3831</t>
  </si>
  <si>
    <t>彭阿婷</t>
  </si>
  <si>
    <t>居民身份证：350322********3827</t>
  </si>
  <si>
    <t>802</t>
  </si>
  <si>
    <t>彭周土</t>
  </si>
  <si>
    <t>居民身份证：350322********3838</t>
  </si>
  <si>
    <t>付玉香</t>
  </si>
  <si>
    <t>居民身份证：430525********0021</t>
  </si>
  <si>
    <t>502</t>
  </si>
  <si>
    <t>阮汉潜</t>
  </si>
  <si>
    <t>居民身份证：350322********3835</t>
  </si>
  <si>
    <t>彭大柳</t>
  </si>
  <si>
    <t>居民身份证：350322********3824</t>
  </si>
  <si>
    <t>6</t>
  </si>
  <si>
    <t>601</t>
  </si>
  <si>
    <t>陈再套</t>
  </si>
  <si>
    <t>居民身份证：350322********3839</t>
  </si>
  <si>
    <t>602</t>
  </si>
  <si>
    <t>黄国水</t>
  </si>
  <si>
    <t>居民身份证：350322********3819</t>
  </si>
  <si>
    <t>六层</t>
  </si>
  <si>
    <t>彭茉莉</t>
  </si>
  <si>
    <t>居民身份证：350322********3881</t>
  </si>
  <si>
    <t>澳头六巷4号</t>
  </si>
  <si>
    <r>
      <rPr>
        <sz val="12"/>
        <color rgb="FF000000"/>
        <rFont val="宋体"/>
        <charset val="134"/>
      </rPr>
      <t>1</t>
    </r>
    <r>
      <rPr>
        <sz val="12"/>
        <color indexed="8"/>
        <rFont val="宋体"/>
        <charset val="134"/>
      </rPr>
      <t>0-23</t>
    </r>
  </si>
  <si>
    <t>江晓航</t>
  </si>
  <si>
    <t>居民身份证：440301********191X</t>
  </si>
  <si>
    <r>
      <rPr>
        <sz val="12"/>
        <color indexed="8"/>
        <rFont val="宋体"/>
        <charset val="134"/>
      </rPr>
      <t>澳头四巷6号</t>
    </r>
  </si>
  <si>
    <t>10-35</t>
  </si>
  <si>
    <t>凌智超</t>
  </si>
  <si>
    <t>居民身份证：440307********0037</t>
  </si>
  <si>
    <t>张小红</t>
  </si>
  <si>
    <r>
      <rPr>
        <sz val="12"/>
        <color rgb="FF000000"/>
        <rFont val="宋体"/>
        <charset val="134"/>
      </rPr>
      <t>澳头三巷</t>
    </r>
    <r>
      <rPr>
        <sz val="12"/>
        <color indexed="8"/>
        <rFont val="宋体"/>
        <charset val="134"/>
      </rPr>
      <t>7号</t>
    </r>
  </si>
  <si>
    <t>10-41</t>
  </si>
  <si>
    <t>林素美</t>
  </si>
  <si>
    <t>居民身份证：440306********0520</t>
  </si>
  <si>
    <t>陈宏健</t>
  </si>
  <si>
    <t>居民身份证：440582********5459</t>
  </si>
  <si>
    <t>陈琼倩</t>
  </si>
  <si>
    <t>居民身份证：440582********5541</t>
  </si>
  <si>
    <t>李澳街29号</t>
  </si>
  <si>
    <t>10-65</t>
  </si>
  <si>
    <r>
      <rPr>
        <sz val="12"/>
        <color rgb="FF000000"/>
        <rFont val="宋体"/>
        <charset val="134"/>
      </rPr>
      <t>李澳街</t>
    </r>
    <r>
      <rPr>
        <sz val="12"/>
        <color indexed="8"/>
        <rFont val="宋体"/>
        <charset val="134"/>
      </rPr>
      <t>4号前平房103</t>
    </r>
  </si>
  <si>
    <t>10-78</t>
  </si>
  <si>
    <r>
      <rPr>
        <sz val="12"/>
        <color rgb="FF000000"/>
        <rFont val="宋体"/>
        <charset val="134"/>
      </rPr>
      <t>李澳街</t>
    </r>
    <r>
      <rPr>
        <sz val="12"/>
        <color indexed="8"/>
        <rFont val="宋体"/>
        <charset val="134"/>
      </rPr>
      <t>6号前平房101</t>
    </r>
  </si>
  <si>
    <t>10-79</t>
  </si>
  <si>
    <r>
      <rPr>
        <sz val="12"/>
        <color rgb="FF000000"/>
        <rFont val="宋体"/>
        <charset val="134"/>
      </rPr>
      <t>李澳街</t>
    </r>
    <r>
      <rPr>
        <sz val="12"/>
        <color indexed="8"/>
        <rFont val="宋体"/>
        <charset val="134"/>
      </rPr>
      <t>6号前平房102</t>
    </r>
  </si>
  <si>
    <t>10-80</t>
  </si>
  <si>
    <t>李澳街14-1号</t>
  </si>
  <si>
    <t>10-86</t>
  </si>
  <si>
    <t>钟茂林</t>
  </si>
  <si>
    <t>居民身份证：360111********0052</t>
  </si>
  <si>
    <t>戴建华</t>
  </si>
  <si>
    <t>戴丽嫦</t>
  </si>
  <si>
    <t>李澳街32号</t>
  </si>
  <si>
    <t>10-89</t>
  </si>
  <si>
    <t>郑孟珍</t>
  </si>
  <si>
    <t>居民身份证：441423********0440</t>
  </si>
  <si>
    <t>江志安</t>
  </si>
  <si>
    <t>居民身份证：441423********0474</t>
  </si>
  <si>
    <t>江慧清</t>
  </si>
  <si>
    <t>居民身份证：441423********0429</t>
  </si>
  <si>
    <t>江松兴</t>
  </si>
  <si>
    <t>回乡证：H0*****32</t>
  </si>
  <si>
    <t>特别说明：
1.本表核实结果仅用于城市更新项目搬迁补偿协议签订资格的确认，不作为权属确认依据。</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</si>
</sst>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176" formatCode="0.00_);[Red]\(0.00\)"/>
    <numFmt numFmtId="177" formatCode="0_);[Red]\(0\)"/>
    <numFmt numFmtId="41" formatCode="_ * #,##0_ ;_ * \-#,##0_ ;_ * &quot;-&quot;_ ;_ @_ "/>
  </numFmts>
  <fonts count="31">
    <font>
      <sz val="10"/>
      <color theme="1"/>
      <name val="等线"/>
      <charset val="134"/>
      <scheme val="minor"/>
    </font>
    <font>
      <sz val="10"/>
      <name val="等线"/>
      <charset val="134"/>
      <scheme val="minor"/>
    </font>
    <font>
      <sz val="15"/>
      <color rgb="FF000000"/>
      <name val="Calibri"/>
      <charset val="134"/>
    </font>
    <font>
      <sz val="12"/>
      <color rgb="FF000000"/>
      <name val="Calibri"/>
      <charset val="134"/>
    </font>
    <font>
      <b/>
      <sz val="20"/>
      <color rgb="FF000000"/>
      <name val="微软雅黑"/>
      <charset val="134"/>
    </font>
    <font>
      <b/>
      <sz val="20"/>
      <color rgb="FF000000"/>
      <name val="Calibri"/>
      <charset val="134"/>
    </font>
    <font>
      <sz val="12"/>
      <color rgb="FF000000"/>
      <name val="宋体"/>
      <charset val="134"/>
    </font>
    <font>
      <sz val="12"/>
      <name val="宋体"/>
      <charset val="134"/>
    </font>
    <font>
      <sz val="12.5"/>
      <color rgb="FF000000"/>
      <name val="宋体"/>
      <charset val="134"/>
    </font>
    <font>
      <sz val="12"/>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pplyNumberFormat="0" applyFont="0" applyFill="0" applyBorder="0" applyAlignment="0" applyProtection="0"/>
    <xf numFmtId="42" fontId="14" fillId="0" borderId="0" applyFont="0" applyFill="0" applyBorder="0" applyAlignment="0" applyProtection="0">
      <alignment vertical="center"/>
    </xf>
    <xf numFmtId="0" fontId="10" fillId="21" borderId="0" applyNumberFormat="0" applyBorder="0" applyAlignment="0" applyProtection="0">
      <alignment vertical="center"/>
    </xf>
    <xf numFmtId="0" fontId="26" fillId="19" borderId="11"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5" borderId="0" applyNumberFormat="0" applyBorder="0" applyAlignment="0" applyProtection="0">
      <alignment vertical="center"/>
    </xf>
    <xf numFmtId="0" fontId="18" fillId="8" borderId="0" applyNumberFormat="0" applyBorder="0" applyAlignment="0" applyProtection="0">
      <alignment vertical="center"/>
    </xf>
    <xf numFmtId="43" fontId="14"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3" borderId="8" applyNumberFormat="0" applyFont="0" applyAlignment="0" applyProtection="0">
      <alignment vertical="center"/>
    </xf>
    <xf numFmtId="0" fontId="19"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2" fillId="0" borderId="6" applyNumberFormat="0" applyFill="0" applyAlignment="0" applyProtection="0">
      <alignment vertical="center"/>
    </xf>
    <xf numFmtId="0" fontId="19" fillId="22" borderId="0" applyNumberFormat="0" applyBorder="0" applyAlignment="0" applyProtection="0">
      <alignment vertical="center"/>
    </xf>
    <xf numFmtId="0" fontId="16" fillId="0" borderId="10" applyNumberFormat="0" applyFill="0" applyAlignment="0" applyProtection="0">
      <alignment vertical="center"/>
    </xf>
    <xf numFmtId="0" fontId="19" fillId="17" borderId="0" applyNumberFormat="0" applyBorder="0" applyAlignment="0" applyProtection="0">
      <alignment vertical="center"/>
    </xf>
    <xf numFmtId="0" fontId="20" fillId="12" borderId="7" applyNumberFormat="0" applyAlignment="0" applyProtection="0">
      <alignment vertical="center"/>
    </xf>
    <xf numFmtId="0" fontId="27" fillId="12" borderId="11" applyNumberFormat="0" applyAlignment="0" applyProtection="0">
      <alignment vertical="center"/>
    </xf>
    <xf numFmtId="0" fontId="11" fillId="4" borderId="5" applyNumberFormat="0" applyAlignment="0" applyProtection="0">
      <alignment vertical="center"/>
    </xf>
    <xf numFmtId="0" fontId="10" fillId="24" borderId="0" applyNumberFormat="0" applyBorder="0" applyAlignment="0" applyProtection="0">
      <alignment vertical="center"/>
    </xf>
    <xf numFmtId="0" fontId="19" fillId="15"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9" fillId="27" borderId="0" applyNumberFormat="0" applyBorder="0" applyAlignment="0" applyProtection="0">
      <alignment vertical="center"/>
    </xf>
    <xf numFmtId="0" fontId="25" fillId="16" borderId="0" applyNumberFormat="0" applyBorder="0" applyAlignment="0" applyProtection="0">
      <alignment vertical="center"/>
    </xf>
    <xf numFmtId="0" fontId="10" fillId="28" borderId="0" applyNumberFormat="0" applyBorder="0" applyAlignment="0" applyProtection="0">
      <alignment vertical="center"/>
    </xf>
    <xf numFmtId="0" fontId="19" fillId="11"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25" borderId="0" applyNumberFormat="0" applyBorder="0" applyAlignment="0" applyProtection="0">
      <alignment vertical="center"/>
    </xf>
    <xf numFmtId="0" fontId="10" fillId="6" borderId="0" applyNumberFormat="0" applyBorder="0" applyAlignment="0" applyProtection="0">
      <alignment vertical="center"/>
    </xf>
    <xf numFmtId="0" fontId="19" fillId="9" borderId="0" applyNumberFormat="0" applyBorder="0" applyAlignment="0" applyProtection="0">
      <alignment vertical="center"/>
    </xf>
    <xf numFmtId="0" fontId="10"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0" fillId="32" borderId="0" applyNumberFormat="0" applyBorder="0" applyAlignment="0" applyProtection="0">
      <alignment vertical="center"/>
    </xf>
    <xf numFmtId="0" fontId="19" fillId="33" borderId="0" applyNumberFormat="0" applyBorder="0" applyAlignment="0" applyProtection="0">
      <alignment vertical="center"/>
    </xf>
  </cellStyleXfs>
  <cellXfs count="41">
    <xf numFmtId="0" fontId="0" fillId="0" borderId="0" xfId="0" applyAlignment="1">
      <alignment vertical="center"/>
    </xf>
    <xf numFmtId="0" fontId="1" fillId="0" borderId="0" xfId="0" applyFont="1" applyFill="1" applyAlignment="1">
      <alignment vertical="center"/>
    </xf>
    <xf numFmtId="177" fontId="0" fillId="0" borderId="0" xfId="0" applyNumberFormat="1" applyFill="1" applyAlignment="1">
      <alignment vertical="center"/>
    </xf>
    <xf numFmtId="0" fontId="0" fillId="0" borderId="0" xfId="0" applyFill="1" applyAlignment="1">
      <alignment vertical="center"/>
    </xf>
    <xf numFmtId="177" fontId="2"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65"/>
  <sheetViews>
    <sheetView tabSelected="1" view="pageBreakPreview" zoomScaleNormal="100" zoomScaleSheetLayoutView="100" workbookViewId="0">
      <selection activeCell="A2" sqref="A2:H2"/>
    </sheetView>
  </sheetViews>
  <sheetFormatPr defaultColWidth="14" defaultRowHeight="12" outlineLevelCol="7"/>
  <cols>
    <col min="1" max="1" width="8.14285714285714" style="2" customWidth="1"/>
    <col min="2" max="2" width="30.2857142857143" style="3" customWidth="1"/>
    <col min="3" max="5" width="15.5714285714286" style="3" customWidth="1"/>
    <col min="6" max="6" width="41.8571428571429" style="3" customWidth="1"/>
    <col min="7" max="7" width="51.5714285714286" style="3" customWidth="1"/>
    <col min="8" max="8" width="16.1428571428571" style="3" customWidth="1"/>
    <col min="9" max="16384" width="14" style="3"/>
  </cols>
  <sheetData>
    <row r="1" ht="21.95" customHeight="1" spans="1:8">
      <c r="A1" s="4" t="s">
        <v>0</v>
      </c>
      <c r="B1" s="5"/>
      <c r="C1" s="5"/>
      <c r="D1" s="5"/>
      <c r="E1" s="5"/>
      <c r="F1" s="6"/>
      <c r="G1" s="5"/>
      <c r="H1" s="5"/>
    </row>
    <row r="2" ht="30.95" customHeight="1" spans="1:8">
      <c r="A2" s="7" t="s">
        <v>1</v>
      </c>
      <c r="B2" s="8"/>
      <c r="C2" s="8"/>
      <c r="D2" s="8"/>
      <c r="E2" s="8"/>
      <c r="F2" s="8"/>
      <c r="G2" s="8"/>
      <c r="H2" s="8"/>
    </row>
    <row r="3" ht="15.95" customHeight="1" spans="1:7">
      <c r="A3" s="9"/>
      <c r="B3" s="9"/>
      <c r="C3" s="9"/>
      <c r="D3" s="9"/>
      <c r="E3" s="9"/>
      <c r="F3" s="9"/>
      <c r="G3" s="9"/>
    </row>
    <row r="4" ht="21.95" customHeight="1" spans="1:8">
      <c r="A4" s="10" t="s">
        <v>2</v>
      </c>
      <c r="B4" s="11" t="s">
        <v>3</v>
      </c>
      <c r="C4" s="11" t="s">
        <v>4</v>
      </c>
      <c r="D4" s="12" t="s">
        <v>5</v>
      </c>
      <c r="E4" s="12" t="s">
        <v>6</v>
      </c>
      <c r="F4" s="11" t="s">
        <v>7</v>
      </c>
      <c r="G4" s="11" t="s">
        <v>8</v>
      </c>
      <c r="H4" s="11" t="s">
        <v>9</v>
      </c>
    </row>
    <row r="5" ht="21.95" customHeight="1" spans="1:8">
      <c r="A5" s="10">
        <v>1</v>
      </c>
      <c r="B5" s="11" t="s">
        <v>10</v>
      </c>
      <c r="C5" s="11" t="s">
        <v>11</v>
      </c>
      <c r="D5" s="11" t="s">
        <v>12</v>
      </c>
      <c r="E5" s="11" t="s">
        <v>12</v>
      </c>
      <c r="F5" s="13" t="s">
        <v>13</v>
      </c>
      <c r="G5" s="14" t="s">
        <v>14</v>
      </c>
      <c r="H5" s="11" t="s">
        <v>15</v>
      </c>
    </row>
    <row r="6" ht="21.95" customHeight="1" spans="1:8">
      <c r="A6" s="10">
        <f>MAX($A$5:A5)+1</f>
        <v>2</v>
      </c>
      <c r="B6" s="11" t="s">
        <v>16</v>
      </c>
      <c r="C6" s="11" t="s">
        <v>17</v>
      </c>
      <c r="D6" s="11" t="s">
        <v>12</v>
      </c>
      <c r="E6" s="11" t="s">
        <v>12</v>
      </c>
      <c r="F6" s="13" t="s">
        <v>18</v>
      </c>
      <c r="G6" s="15" t="s">
        <v>19</v>
      </c>
      <c r="H6" s="11" t="s">
        <v>15</v>
      </c>
    </row>
    <row r="7" ht="21.95" customHeight="1" spans="1:8">
      <c r="A7" s="10">
        <f>MAX($A$5:A6)+1</f>
        <v>3</v>
      </c>
      <c r="B7" s="11" t="s">
        <v>20</v>
      </c>
      <c r="C7" s="11" t="s">
        <v>21</v>
      </c>
      <c r="D7" s="11" t="s">
        <v>12</v>
      </c>
      <c r="E7" s="11" t="s">
        <v>12</v>
      </c>
      <c r="F7" s="13" t="s">
        <v>22</v>
      </c>
      <c r="G7" s="15" t="s">
        <v>23</v>
      </c>
      <c r="H7" s="11" t="s">
        <v>15</v>
      </c>
    </row>
    <row r="8" ht="21.95" customHeight="1" spans="1:8">
      <c r="A8" s="10"/>
      <c r="B8" s="11"/>
      <c r="C8" s="11"/>
      <c r="D8" s="11" t="s">
        <v>12</v>
      </c>
      <c r="E8" s="11" t="s">
        <v>12</v>
      </c>
      <c r="F8" s="13" t="s">
        <v>24</v>
      </c>
      <c r="G8" s="15" t="s">
        <v>25</v>
      </c>
      <c r="H8" s="11"/>
    </row>
    <row r="9" s="1" customFormat="1" ht="21.95" customHeight="1" spans="1:8">
      <c r="A9" s="16">
        <f>MAX($A$5:A8)+1</f>
        <v>4</v>
      </c>
      <c r="B9" s="17" t="s">
        <v>26</v>
      </c>
      <c r="C9" s="17" t="s">
        <v>27</v>
      </c>
      <c r="D9" s="11" t="s">
        <v>12</v>
      </c>
      <c r="E9" s="11" t="s">
        <v>12</v>
      </c>
      <c r="F9" s="18" t="s">
        <v>28</v>
      </c>
      <c r="G9" s="19" t="s">
        <v>29</v>
      </c>
      <c r="H9" s="11" t="s">
        <v>15</v>
      </c>
    </row>
    <row r="10" ht="21.95" customHeight="1" spans="1:8">
      <c r="A10" s="10">
        <f>MAX($A$5:A9)+1</f>
        <v>5</v>
      </c>
      <c r="B10" s="13" t="s">
        <v>30</v>
      </c>
      <c r="C10" s="13" t="s">
        <v>31</v>
      </c>
      <c r="D10" s="13" t="s">
        <v>12</v>
      </c>
      <c r="E10" s="13" t="s">
        <v>12</v>
      </c>
      <c r="F10" s="13" t="s">
        <v>32</v>
      </c>
      <c r="G10" s="15" t="s">
        <v>33</v>
      </c>
      <c r="H10" s="13" t="s">
        <v>15</v>
      </c>
    </row>
    <row r="11" ht="21.95" customHeight="1" spans="1:8">
      <c r="A11" s="10">
        <f>MAX($A$5:A10)+1</f>
        <v>6</v>
      </c>
      <c r="B11" s="13" t="s">
        <v>34</v>
      </c>
      <c r="C11" s="13" t="s">
        <v>35</v>
      </c>
      <c r="D11" s="13" t="s">
        <v>12</v>
      </c>
      <c r="E11" s="13" t="s">
        <v>12</v>
      </c>
      <c r="F11" s="13" t="s">
        <v>36</v>
      </c>
      <c r="G11" s="15" t="s">
        <v>37</v>
      </c>
      <c r="H11" s="13" t="s">
        <v>15</v>
      </c>
    </row>
    <row r="12" ht="21.95" customHeight="1" spans="1:8">
      <c r="A12" s="10">
        <f>MAX($A$5:A11)+1</f>
        <v>7</v>
      </c>
      <c r="B12" s="13" t="s">
        <v>38</v>
      </c>
      <c r="C12" s="13" t="s">
        <v>39</v>
      </c>
      <c r="D12" s="13" t="s">
        <v>12</v>
      </c>
      <c r="E12" s="13" t="s">
        <v>12</v>
      </c>
      <c r="F12" s="11" t="s">
        <v>40</v>
      </c>
      <c r="G12" s="15" t="s">
        <v>41</v>
      </c>
      <c r="H12" s="13" t="s">
        <v>15</v>
      </c>
    </row>
    <row r="13" ht="21.95" customHeight="1" spans="1:8">
      <c r="A13" s="10">
        <f>MAX($A$5:A12)+1</f>
        <v>8</v>
      </c>
      <c r="B13" s="14" t="s">
        <v>42</v>
      </c>
      <c r="C13" s="14" t="s">
        <v>43</v>
      </c>
      <c r="D13" s="14" t="s">
        <v>12</v>
      </c>
      <c r="E13" s="14" t="s">
        <v>12</v>
      </c>
      <c r="F13" s="13" t="s">
        <v>44</v>
      </c>
      <c r="G13" s="15" t="s">
        <v>45</v>
      </c>
      <c r="H13" s="14" t="s">
        <v>15</v>
      </c>
    </row>
    <row r="14" ht="21.95" customHeight="1" spans="1:8">
      <c r="A14" s="10">
        <f>MAX($A$5:A13)+1</f>
        <v>9</v>
      </c>
      <c r="B14" s="13" t="s">
        <v>46</v>
      </c>
      <c r="C14" s="13" t="s">
        <v>47</v>
      </c>
      <c r="D14" s="13" t="s">
        <v>12</v>
      </c>
      <c r="E14" s="13" t="s">
        <v>12</v>
      </c>
      <c r="F14" s="13" t="s">
        <v>48</v>
      </c>
      <c r="G14" s="15" t="s">
        <v>49</v>
      </c>
      <c r="H14" s="13" t="s">
        <v>15</v>
      </c>
    </row>
    <row r="15" ht="21.95" customHeight="1" spans="1:8">
      <c r="A15" s="10">
        <f>MAX($A$5:A14)+1</f>
        <v>10</v>
      </c>
      <c r="B15" s="13" t="s">
        <v>50</v>
      </c>
      <c r="C15" s="13" t="s">
        <v>51</v>
      </c>
      <c r="D15" s="13" t="s">
        <v>12</v>
      </c>
      <c r="E15" s="13" t="s">
        <v>12</v>
      </c>
      <c r="F15" s="13" t="s">
        <v>52</v>
      </c>
      <c r="G15" s="15" t="s">
        <v>53</v>
      </c>
      <c r="H15" s="13" t="s">
        <v>15</v>
      </c>
    </row>
    <row r="16" ht="21.95" customHeight="1" spans="1:8">
      <c r="A16" s="10"/>
      <c r="B16" s="13"/>
      <c r="C16" s="13"/>
      <c r="D16" s="13" t="s">
        <v>12</v>
      </c>
      <c r="E16" s="13" t="s">
        <v>12</v>
      </c>
      <c r="F16" s="13" t="s">
        <v>54</v>
      </c>
      <c r="G16" s="15" t="s">
        <v>55</v>
      </c>
      <c r="H16" s="13"/>
    </row>
    <row r="17" ht="21.95" customHeight="1" spans="1:8">
      <c r="A17" s="10"/>
      <c r="B17" s="13"/>
      <c r="C17" s="13"/>
      <c r="D17" s="13" t="s">
        <v>12</v>
      </c>
      <c r="E17" s="13" t="s">
        <v>12</v>
      </c>
      <c r="F17" s="13" t="s">
        <v>56</v>
      </c>
      <c r="G17" s="15" t="s">
        <v>57</v>
      </c>
      <c r="H17" s="13"/>
    </row>
    <row r="18" ht="21.95" customHeight="1" spans="1:8">
      <c r="A18" s="10">
        <f>MAX($A$5:A17)+1</f>
        <v>11</v>
      </c>
      <c r="B18" s="13" t="s">
        <v>58</v>
      </c>
      <c r="C18" s="13" t="s">
        <v>59</v>
      </c>
      <c r="D18" s="13" t="s">
        <v>12</v>
      </c>
      <c r="E18" s="13" t="s">
        <v>12</v>
      </c>
      <c r="F18" s="13" t="s">
        <v>60</v>
      </c>
      <c r="G18" s="15" t="s">
        <v>61</v>
      </c>
      <c r="H18" s="13" t="s">
        <v>15</v>
      </c>
    </row>
    <row r="19" ht="21.95" customHeight="1" spans="1:8">
      <c r="A19" s="10"/>
      <c r="B19" s="13"/>
      <c r="C19" s="13"/>
      <c r="D19" s="13" t="s">
        <v>12</v>
      </c>
      <c r="E19" s="13" t="s">
        <v>12</v>
      </c>
      <c r="F19" s="13" t="s">
        <v>62</v>
      </c>
      <c r="G19" s="15" t="s">
        <v>63</v>
      </c>
      <c r="H19" s="13"/>
    </row>
    <row r="20" ht="21.95" customHeight="1" spans="1:8">
      <c r="A20" s="10"/>
      <c r="B20" s="13"/>
      <c r="C20" s="13"/>
      <c r="D20" s="13" t="s">
        <v>12</v>
      </c>
      <c r="E20" s="13" t="s">
        <v>12</v>
      </c>
      <c r="F20" s="13" t="s">
        <v>64</v>
      </c>
      <c r="G20" s="15" t="s">
        <v>65</v>
      </c>
      <c r="H20" s="13"/>
    </row>
    <row r="21" ht="21.95" customHeight="1" spans="1:8">
      <c r="A21" s="10">
        <f>MAX($A$5:A20)+1</f>
        <v>12</v>
      </c>
      <c r="B21" s="13" t="s">
        <v>66</v>
      </c>
      <c r="C21" s="13" t="s">
        <v>67</v>
      </c>
      <c r="D21" s="13" t="s">
        <v>12</v>
      </c>
      <c r="E21" s="13" t="s">
        <v>12</v>
      </c>
      <c r="F21" s="13" t="s">
        <v>68</v>
      </c>
      <c r="G21" s="15" t="s">
        <v>69</v>
      </c>
      <c r="H21" s="13" t="s">
        <v>15</v>
      </c>
    </row>
    <row r="22" ht="21.95" customHeight="1" spans="1:8">
      <c r="A22" s="10"/>
      <c r="B22" s="13"/>
      <c r="C22" s="13"/>
      <c r="D22" s="13" t="s">
        <v>12</v>
      </c>
      <c r="E22" s="13" t="s">
        <v>12</v>
      </c>
      <c r="F22" s="13" t="s">
        <v>70</v>
      </c>
      <c r="G22" s="15" t="s">
        <v>71</v>
      </c>
      <c r="H22" s="13"/>
    </row>
    <row r="23" ht="21.95" customHeight="1" spans="1:8">
      <c r="A23" s="10"/>
      <c r="B23" s="13"/>
      <c r="C23" s="13"/>
      <c r="D23" s="13" t="s">
        <v>12</v>
      </c>
      <c r="E23" s="13" t="s">
        <v>12</v>
      </c>
      <c r="F23" s="13" t="s">
        <v>72</v>
      </c>
      <c r="G23" s="15" t="s">
        <v>73</v>
      </c>
      <c r="H23" s="13"/>
    </row>
    <row r="24" ht="21.95" customHeight="1" spans="1:8">
      <c r="A24" s="10">
        <f>MAX($A$5:A23)+1</f>
        <v>13</v>
      </c>
      <c r="B24" s="13" t="s">
        <v>74</v>
      </c>
      <c r="C24" s="13" t="s">
        <v>75</v>
      </c>
      <c r="D24" s="13" t="s">
        <v>12</v>
      </c>
      <c r="E24" s="13" t="s">
        <v>12</v>
      </c>
      <c r="F24" s="13" t="s">
        <v>52</v>
      </c>
      <c r="G24" s="15" t="s">
        <v>53</v>
      </c>
      <c r="H24" s="13" t="s">
        <v>15</v>
      </c>
    </row>
    <row r="25" ht="21.95" customHeight="1" spans="1:8">
      <c r="A25" s="10"/>
      <c r="B25" s="13"/>
      <c r="C25" s="13"/>
      <c r="D25" s="13" t="s">
        <v>12</v>
      </c>
      <c r="E25" s="13" t="s">
        <v>12</v>
      </c>
      <c r="F25" s="13" t="s">
        <v>54</v>
      </c>
      <c r="G25" s="15" t="s">
        <v>55</v>
      </c>
      <c r="H25" s="13"/>
    </row>
    <row r="26" ht="21.95" customHeight="1" spans="1:8">
      <c r="A26" s="10"/>
      <c r="B26" s="13"/>
      <c r="C26" s="13"/>
      <c r="D26" s="13" t="s">
        <v>12</v>
      </c>
      <c r="E26" s="13" t="s">
        <v>12</v>
      </c>
      <c r="F26" s="13" t="s">
        <v>56</v>
      </c>
      <c r="G26" s="15" t="s">
        <v>57</v>
      </c>
      <c r="H26" s="13"/>
    </row>
    <row r="27" ht="21.95" customHeight="1" spans="1:8">
      <c r="A27" s="10">
        <f>MAX($A$5:A26)+1</f>
        <v>14</v>
      </c>
      <c r="B27" s="13" t="s">
        <v>76</v>
      </c>
      <c r="C27" s="13" t="s">
        <v>77</v>
      </c>
      <c r="D27" s="13" t="s">
        <v>12</v>
      </c>
      <c r="E27" s="13" t="s">
        <v>12</v>
      </c>
      <c r="F27" s="13" t="s">
        <v>78</v>
      </c>
      <c r="G27" s="15" t="s">
        <v>79</v>
      </c>
      <c r="H27" s="13" t="s">
        <v>15</v>
      </c>
    </row>
    <row r="28" ht="21.95" customHeight="1" spans="1:8">
      <c r="A28" s="10">
        <f>MAX($A$5:A27)+1</f>
        <v>15</v>
      </c>
      <c r="B28" s="13" t="s">
        <v>80</v>
      </c>
      <c r="C28" s="13" t="s">
        <v>81</v>
      </c>
      <c r="D28" s="13" t="s">
        <v>12</v>
      </c>
      <c r="E28" s="13" t="s">
        <v>12</v>
      </c>
      <c r="F28" s="13" t="s">
        <v>78</v>
      </c>
      <c r="G28" s="15" t="s">
        <v>79</v>
      </c>
      <c r="H28" s="13" t="s">
        <v>15</v>
      </c>
    </row>
    <row r="29" ht="21.95" customHeight="1" spans="1:8">
      <c r="A29" s="10">
        <f>MAX($A$5:A28)+1</f>
        <v>16</v>
      </c>
      <c r="B29" s="13" t="s">
        <v>82</v>
      </c>
      <c r="C29" s="13" t="s">
        <v>83</v>
      </c>
      <c r="D29" s="13" t="s">
        <v>12</v>
      </c>
      <c r="E29" s="13" t="s">
        <v>12</v>
      </c>
      <c r="F29" s="13" t="s">
        <v>60</v>
      </c>
      <c r="G29" s="15" t="s">
        <v>61</v>
      </c>
      <c r="H29" s="13" t="s">
        <v>15</v>
      </c>
    </row>
    <row r="30" ht="21.95" customHeight="1" spans="1:8">
      <c r="A30" s="10"/>
      <c r="B30" s="13"/>
      <c r="C30" s="13"/>
      <c r="D30" s="13" t="s">
        <v>12</v>
      </c>
      <c r="E30" s="13" t="s">
        <v>12</v>
      </c>
      <c r="F30" s="13" t="s">
        <v>62</v>
      </c>
      <c r="G30" s="15" t="s">
        <v>63</v>
      </c>
      <c r="H30" s="13"/>
    </row>
    <row r="31" ht="21.95" customHeight="1" spans="1:8">
      <c r="A31" s="10"/>
      <c r="B31" s="13"/>
      <c r="C31" s="13"/>
      <c r="D31" s="13" t="s">
        <v>12</v>
      </c>
      <c r="E31" s="13" t="s">
        <v>12</v>
      </c>
      <c r="F31" s="13" t="s">
        <v>64</v>
      </c>
      <c r="G31" s="15" t="s">
        <v>65</v>
      </c>
      <c r="H31" s="13"/>
    </row>
    <row r="32" ht="21.95" customHeight="1" spans="1:8">
      <c r="A32" s="10">
        <f>MAX($A$5:A31)+1</f>
        <v>17</v>
      </c>
      <c r="B32" s="13" t="s">
        <v>84</v>
      </c>
      <c r="C32" s="13" t="s">
        <v>85</v>
      </c>
      <c r="D32" s="13" t="s">
        <v>12</v>
      </c>
      <c r="E32" s="13" t="s">
        <v>12</v>
      </c>
      <c r="F32" s="13" t="s">
        <v>68</v>
      </c>
      <c r="G32" s="15" t="s">
        <v>69</v>
      </c>
      <c r="H32" s="13" t="s">
        <v>15</v>
      </c>
    </row>
    <row r="33" ht="21.95" customHeight="1" spans="1:8">
      <c r="A33" s="10"/>
      <c r="B33" s="13"/>
      <c r="C33" s="13"/>
      <c r="D33" s="13" t="s">
        <v>12</v>
      </c>
      <c r="E33" s="13" t="s">
        <v>12</v>
      </c>
      <c r="F33" s="13" t="s">
        <v>70</v>
      </c>
      <c r="G33" s="15" t="s">
        <v>71</v>
      </c>
      <c r="H33" s="13"/>
    </row>
    <row r="34" ht="21.95" customHeight="1" spans="1:8">
      <c r="A34" s="10"/>
      <c r="B34" s="13"/>
      <c r="C34" s="13"/>
      <c r="D34" s="13" t="s">
        <v>12</v>
      </c>
      <c r="E34" s="13" t="s">
        <v>12</v>
      </c>
      <c r="F34" s="13" t="s">
        <v>72</v>
      </c>
      <c r="G34" s="15" t="s">
        <v>73</v>
      </c>
      <c r="H34" s="13"/>
    </row>
    <row r="35" ht="21.95" customHeight="1" spans="1:8">
      <c r="A35" s="10">
        <f>MAX($A$5:A34)+1</f>
        <v>18</v>
      </c>
      <c r="B35" s="14" t="s">
        <v>86</v>
      </c>
      <c r="C35" s="14" t="s">
        <v>87</v>
      </c>
      <c r="D35" s="14" t="s">
        <v>12</v>
      </c>
      <c r="E35" s="14" t="s">
        <v>12</v>
      </c>
      <c r="F35" s="13" t="s">
        <v>88</v>
      </c>
      <c r="G35" s="15" t="s">
        <v>89</v>
      </c>
      <c r="H35" s="14" t="s">
        <v>15</v>
      </c>
    </row>
    <row r="36" ht="21.95" customHeight="1" spans="1:8">
      <c r="A36" s="10"/>
      <c r="B36" s="14"/>
      <c r="C36" s="14"/>
      <c r="D36" s="14" t="s">
        <v>12</v>
      </c>
      <c r="E36" s="14" t="s">
        <v>12</v>
      </c>
      <c r="F36" s="13" t="s">
        <v>90</v>
      </c>
      <c r="G36" s="15" t="s">
        <v>91</v>
      </c>
      <c r="H36" s="14"/>
    </row>
    <row r="37" ht="21.95" customHeight="1" spans="1:8">
      <c r="A37" s="10">
        <f>MAX($A$5:A36)+1</f>
        <v>19</v>
      </c>
      <c r="B37" s="13" t="s">
        <v>92</v>
      </c>
      <c r="C37" s="13" t="s">
        <v>93</v>
      </c>
      <c r="D37" s="13" t="s">
        <v>12</v>
      </c>
      <c r="E37" s="13" t="s">
        <v>12</v>
      </c>
      <c r="F37" s="11" t="s">
        <v>94</v>
      </c>
      <c r="G37" s="15" t="s">
        <v>95</v>
      </c>
      <c r="H37" s="13" t="s">
        <v>15</v>
      </c>
    </row>
    <row r="38" ht="21.95" customHeight="1" spans="1:8">
      <c r="A38" s="10"/>
      <c r="B38" s="13"/>
      <c r="C38" s="13"/>
      <c r="D38" s="13" t="s">
        <v>12</v>
      </c>
      <c r="E38" s="13" t="s">
        <v>12</v>
      </c>
      <c r="F38" s="11" t="s">
        <v>96</v>
      </c>
      <c r="G38" s="15" t="s">
        <v>91</v>
      </c>
      <c r="H38" s="13"/>
    </row>
    <row r="39" ht="21.95" customHeight="1" spans="1:8">
      <c r="A39" s="20">
        <f>MAX($A$5:A38)+1</f>
        <v>20</v>
      </c>
      <c r="B39" s="21" t="s">
        <v>97</v>
      </c>
      <c r="C39" s="21" t="s">
        <v>98</v>
      </c>
      <c r="D39" s="11" t="s">
        <v>12</v>
      </c>
      <c r="E39" s="11" t="s">
        <v>12</v>
      </c>
      <c r="F39" s="22" t="s">
        <v>99</v>
      </c>
      <c r="G39" s="23" t="s">
        <v>100</v>
      </c>
      <c r="H39" s="11" t="s">
        <v>15</v>
      </c>
    </row>
    <row r="40" ht="21.95" customHeight="1" spans="1:8">
      <c r="A40" s="20"/>
      <c r="B40" s="21"/>
      <c r="C40" s="21"/>
      <c r="D40" s="11" t="s">
        <v>12</v>
      </c>
      <c r="E40" s="11" t="s">
        <v>12</v>
      </c>
      <c r="F40" s="22" t="s">
        <v>101</v>
      </c>
      <c r="G40" s="23" t="s">
        <v>102</v>
      </c>
      <c r="H40" s="21"/>
    </row>
    <row r="41" ht="21.95" customHeight="1" spans="1:8">
      <c r="A41" s="20"/>
      <c r="B41" s="21"/>
      <c r="C41" s="21"/>
      <c r="D41" s="11" t="s">
        <v>12</v>
      </c>
      <c r="E41" s="11" t="s">
        <v>12</v>
      </c>
      <c r="F41" s="22" t="s">
        <v>103</v>
      </c>
      <c r="G41" s="23" t="s">
        <v>104</v>
      </c>
      <c r="H41" s="21"/>
    </row>
    <row r="42" ht="21.95" customHeight="1" spans="1:8">
      <c r="A42" s="20"/>
      <c r="B42" s="21"/>
      <c r="C42" s="21"/>
      <c r="D42" s="11" t="s">
        <v>12</v>
      </c>
      <c r="E42" s="11" t="s">
        <v>12</v>
      </c>
      <c r="F42" s="22" t="s">
        <v>105</v>
      </c>
      <c r="G42" s="23" t="s">
        <v>79</v>
      </c>
      <c r="H42" s="21"/>
    </row>
    <row r="43" ht="21.95" customHeight="1" spans="1:8">
      <c r="A43" s="20">
        <f>MAX($A$5:A42)+1</f>
        <v>21</v>
      </c>
      <c r="B43" s="21" t="s">
        <v>106</v>
      </c>
      <c r="C43" s="21" t="s">
        <v>107</v>
      </c>
      <c r="D43" s="11" t="s">
        <v>12</v>
      </c>
      <c r="E43" s="11" t="s">
        <v>12</v>
      </c>
      <c r="F43" s="22" t="s">
        <v>99</v>
      </c>
      <c r="G43" s="23" t="s">
        <v>100</v>
      </c>
      <c r="H43" s="11" t="s">
        <v>15</v>
      </c>
    </row>
    <row r="44" ht="21.95" customHeight="1" spans="1:8">
      <c r="A44" s="20"/>
      <c r="B44" s="21"/>
      <c r="C44" s="21"/>
      <c r="D44" s="11" t="s">
        <v>12</v>
      </c>
      <c r="E44" s="11" t="s">
        <v>12</v>
      </c>
      <c r="F44" s="22" t="s">
        <v>101</v>
      </c>
      <c r="G44" s="23" t="s">
        <v>102</v>
      </c>
      <c r="H44" s="21"/>
    </row>
    <row r="45" ht="21.95" customHeight="1" spans="1:8">
      <c r="A45" s="20"/>
      <c r="B45" s="21"/>
      <c r="C45" s="21"/>
      <c r="D45" s="11" t="s">
        <v>12</v>
      </c>
      <c r="E45" s="11" t="s">
        <v>12</v>
      </c>
      <c r="F45" s="22" t="s">
        <v>103</v>
      </c>
      <c r="G45" s="23" t="s">
        <v>104</v>
      </c>
      <c r="H45" s="21"/>
    </row>
    <row r="46" ht="21.95" customHeight="1" spans="1:8">
      <c r="A46" s="20"/>
      <c r="B46" s="21"/>
      <c r="C46" s="21"/>
      <c r="D46" s="11" t="s">
        <v>12</v>
      </c>
      <c r="E46" s="11" t="s">
        <v>12</v>
      </c>
      <c r="F46" s="22" t="s">
        <v>108</v>
      </c>
      <c r="G46" s="23" t="s">
        <v>109</v>
      </c>
      <c r="H46" s="21"/>
    </row>
    <row r="47" ht="21.95" customHeight="1" spans="1:8">
      <c r="A47" s="20"/>
      <c r="B47" s="21"/>
      <c r="C47" s="21"/>
      <c r="D47" s="11" t="s">
        <v>12</v>
      </c>
      <c r="E47" s="11" t="s">
        <v>12</v>
      </c>
      <c r="F47" s="22" t="s">
        <v>105</v>
      </c>
      <c r="G47" s="23" t="s">
        <v>79</v>
      </c>
      <c r="H47" s="21"/>
    </row>
    <row r="48" ht="21.95" customHeight="1" spans="1:8">
      <c r="A48" s="24">
        <f>MAX($A$5:A47)+1</f>
        <v>22</v>
      </c>
      <c r="B48" s="21" t="s">
        <v>110</v>
      </c>
      <c r="C48" s="21" t="s">
        <v>111</v>
      </c>
      <c r="D48" s="11" t="s">
        <v>12</v>
      </c>
      <c r="E48" s="11" t="s">
        <v>12</v>
      </c>
      <c r="F48" s="22" t="s">
        <v>112</v>
      </c>
      <c r="G48" s="23" t="s">
        <v>113</v>
      </c>
      <c r="H48" s="11" t="s">
        <v>15</v>
      </c>
    </row>
    <row r="49" ht="21.95" customHeight="1" spans="1:8">
      <c r="A49" s="24"/>
      <c r="B49" s="21"/>
      <c r="C49" s="21"/>
      <c r="D49" s="11" t="s">
        <v>12</v>
      </c>
      <c r="E49" s="11" t="s">
        <v>12</v>
      </c>
      <c r="F49" s="22" t="s">
        <v>114</v>
      </c>
      <c r="G49" s="23" t="s">
        <v>115</v>
      </c>
      <c r="H49" s="21"/>
    </row>
    <row r="50" ht="21.95" customHeight="1" spans="1:8">
      <c r="A50" s="20">
        <f>MAX($A$5:A49)+1</f>
        <v>23</v>
      </c>
      <c r="B50" s="21" t="s">
        <v>116</v>
      </c>
      <c r="C50" s="21" t="s">
        <v>117</v>
      </c>
      <c r="D50" s="11" t="s">
        <v>12</v>
      </c>
      <c r="E50" s="11" t="s">
        <v>12</v>
      </c>
      <c r="F50" s="22" t="s">
        <v>52</v>
      </c>
      <c r="G50" s="23" t="s">
        <v>53</v>
      </c>
      <c r="H50" s="11" t="s">
        <v>15</v>
      </c>
    </row>
    <row r="51" ht="21.95" customHeight="1" spans="1:8">
      <c r="A51" s="20"/>
      <c r="B51" s="21"/>
      <c r="C51" s="21"/>
      <c r="D51" s="11" t="s">
        <v>12</v>
      </c>
      <c r="E51" s="11" t="s">
        <v>12</v>
      </c>
      <c r="F51" s="22" t="s">
        <v>54</v>
      </c>
      <c r="G51" s="23" t="s">
        <v>55</v>
      </c>
      <c r="H51" s="21"/>
    </row>
    <row r="52" ht="21.95" customHeight="1" spans="1:8">
      <c r="A52" s="20"/>
      <c r="B52" s="21"/>
      <c r="C52" s="21"/>
      <c r="D52" s="11" t="s">
        <v>12</v>
      </c>
      <c r="E52" s="11" t="s">
        <v>12</v>
      </c>
      <c r="F52" s="22" t="s">
        <v>56</v>
      </c>
      <c r="G52" s="23" t="s">
        <v>57</v>
      </c>
      <c r="H52" s="21"/>
    </row>
    <row r="53" ht="21.95" customHeight="1" spans="1:8">
      <c r="A53" s="20">
        <f>MAX($A$5:A52)+1</f>
        <v>24</v>
      </c>
      <c r="B53" s="21" t="s">
        <v>118</v>
      </c>
      <c r="C53" s="21" t="s">
        <v>119</v>
      </c>
      <c r="D53" s="11" t="s">
        <v>12</v>
      </c>
      <c r="E53" s="11" t="s">
        <v>12</v>
      </c>
      <c r="F53" s="22" t="s">
        <v>99</v>
      </c>
      <c r="G53" s="23" t="s">
        <v>100</v>
      </c>
      <c r="H53" s="11" t="s">
        <v>15</v>
      </c>
    </row>
    <row r="54" ht="21.95" customHeight="1" spans="1:8">
      <c r="A54" s="20"/>
      <c r="B54" s="21"/>
      <c r="C54" s="21"/>
      <c r="D54" s="11" t="s">
        <v>12</v>
      </c>
      <c r="E54" s="11" t="s">
        <v>12</v>
      </c>
      <c r="F54" s="22" t="s">
        <v>101</v>
      </c>
      <c r="G54" s="23" t="s">
        <v>102</v>
      </c>
      <c r="H54" s="21"/>
    </row>
    <row r="55" ht="21.95" customHeight="1" spans="1:8">
      <c r="A55" s="20"/>
      <c r="B55" s="21"/>
      <c r="C55" s="21"/>
      <c r="D55" s="11" t="s">
        <v>12</v>
      </c>
      <c r="E55" s="11" t="s">
        <v>12</v>
      </c>
      <c r="F55" s="22" t="s">
        <v>103</v>
      </c>
      <c r="G55" s="23" t="s">
        <v>104</v>
      </c>
      <c r="H55" s="21"/>
    </row>
    <row r="56" ht="21.95" customHeight="1" spans="1:8">
      <c r="A56" s="20"/>
      <c r="B56" s="21"/>
      <c r="C56" s="21"/>
      <c r="D56" s="11" t="s">
        <v>12</v>
      </c>
      <c r="E56" s="11" t="s">
        <v>12</v>
      </c>
      <c r="F56" s="22" t="s">
        <v>105</v>
      </c>
      <c r="G56" s="23" t="s">
        <v>79</v>
      </c>
      <c r="H56" s="21"/>
    </row>
    <row r="57" ht="21.95" customHeight="1" spans="1:8">
      <c r="A57" s="20">
        <f>MAX($A$5:A56)+1</f>
        <v>25</v>
      </c>
      <c r="B57" s="21" t="s">
        <v>120</v>
      </c>
      <c r="C57" s="21" t="s">
        <v>121</v>
      </c>
      <c r="D57" s="11" t="s">
        <v>12</v>
      </c>
      <c r="E57" s="11" t="s">
        <v>12</v>
      </c>
      <c r="F57" s="22" t="s">
        <v>122</v>
      </c>
      <c r="G57" s="23" t="s">
        <v>123</v>
      </c>
      <c r="H57" s="11" t="s">
        <v>15</v>
      </c>
    </row>
    <row r="58" ht="21.95" customHeight="1" spans="1:8">
      <c r="A58" s="20">
        <f>MAX($A$5:A57)+1</f>
        <v>26</v>
      </c>
      <c r="B58" s="21" t="s">
        <v>124</v>
      </c>
      <c r="C58" s="21" t="s">
        <v>125</v>
      </c>
      <c r="D58" s="11" t="s">
        <v>12</v>
      </c>
      <c r="E58" s="11" t="s">
        <v>12</v>
      </c>
      <c r="F58" s="22" t="s">
        <v>99</v>
      </c>
      <c r="G58" s="23" t="s">
        <v>100</v>
      </c>
      <c r="H58" s="11" t="s">
        <v>15</v>
      </c>
    </row>
    <row r="59" ht="21.95" customHeight="1" spans="1:8">
      <c r="A59" s="20"/>
      <c r="B59" s="21"/>
      <c r="C59" s="21"/>
      <c r="D59" s="11" t="s">
        <v>12</v>
      </c>
      <c r="E59" s="11" t="s">
        <v>12</v>
      </c>
      <c r="F59" s="13" t="s">
        <v>101</v>
      </c>
      <c r="G59" s="23" t="s">
        <v>102</v>
      </c>
      <c r="H59" s="21"/>
    </row>
    <row r="60" ht="21.95" customHeight="1" spans="1:8">
      <c r="A60" s="20"/>
      <c r="B60" s="21"/>
      <c r="C60" s="21"/>
      <c r="D60" s="11" t="s">
        <v>12</v>
      </c>
      <c r="E60" s="11" t="s">
        <v>12</v>
      </c>
      <c r="F60" s="22" t="s">
        <v>103</v>
      </c>
      <c r="G60" s="23" t="s">
        <v>104</v>
      </c>
      <c r="H60" s="21"/>
    </row>
    <row r="61" ht="21.95" customHeight="1" spans="1:8">
      <c r="A61" s="20"/>
      <c r="B61" s="21"/>
      <c r="C61" s="21"/>
      <c r="D61" s="11" t="s">
        <v>12</v>
      </c>
      <c r="E61" s="11" t="s">
        <v>12</v>
      </c>
      <c r="F61" s="22" t="s">
        <v>105</v>
      </c>
      <c r="G61" s="23" t="s">
        <v>79</v>
      </c>
      <c r="H61" s="21"/>
    </row>
    <row r="62" ht="21.95" customHeight="1" spans="1:8">
      <c r="A62" s="25">
        <f>MAX($A$5:A61)+1</f>
        <v>27</v>
      </c>
      <c r="B62" s="26" t="s">
        <v>126</v>
      </c>
      <c r="C62" s="26" t="s">
        <v>127</v>
      </c>
      <c r="D62" s="11" t="s">
        <v>12</v>
      </c>
      <c r="E62" s="11" t="s">
        <v>12</v>
      </c>
      <c r="F62" s="26" t="s">
        <v>128</v>
      </c>
      <c r="G62" s="26" t="s">
        <v>129</v>
      </c>
      <c r="H62" s="26" t="s">
        <v>15</v>
      </c>
    </row>
    <row r="63" ht="21.95" customHeight="1" spans="1:8">
      <c r="A63" s="25"/>
      <c r="B63" s="26"/>
      <c r="C63" s="26"/>
      <c r="D63" s="11" t="s">
        <v>12</v>
      </c>
      <c r="E63" s="11" t="s">
        <v>12</v>
      </c>
      <c r="F63" s="26" t="s">
        <v>130</v>
      </c>
      <c r="G63" s="26" t="s">
        <v>131</v>
      </c>
      <c r="H63" s="26"/>
    </row>
    <row r="64" ht="21.95" customHeight="1" spans="1:8">
      <c r="A64" s="25"/>
      <c r="B64" s="26"/>
      <c r="C64" s="26"/>
      <c r="D64" s="11" t="s">
        <v>12</v>
      </c>
      <c r="E64" s="11" t="s">
        <v>12</v>
      </c>
      <c r="F64" s="26" t="s">
        <v>132</v>
      </c>
      <c r="G64" s="26" t="s">
        <v>131</v>
      </c>
      <c r="H64" s="26"/>
    </row>
    <row r="65" ht="21.95" customHeight="1" spans="1:8">
      <c r="A65" s="25">
        <f>MAX($A$5:A64)+1</f>
        <v>28</v>
      </c>
      <c r="B65" s="26" t="s">
        <v>133</v>
      </c>
      <c r="C65" s="26" t="s">
        <v>134</v>
      </c>
      <c r="D65" s="11" t="s">
        <v>12</v>
      </c>
      <c r="E65" s="11" t="s">
        <v>12</v>
      </c>
      <c r="F65" s="26" t="s">
        <v>135</v>
      </c>
      <c r="G65" s="26" t="s">
        <v>136</v>
      </c>
      <c r="H65" s="26" t="s">
        <v>15</v>
      </c>
    </row>
    <row r="66" ht="21.95" customHeight="1" spans="1:8">
      <c r="A66" s="25"/>
      <c r="B66" s="26"/>
      <c r="C66" s="26"/>
      <c r="D66" s="11" t="s">
        <v>12</v>
      </c>
      <c r="E66" s="11" t="s">
        <v>12</v>
      </c>
      <c r="F66" s="26" t="s">
        <v>137</v>
      </c>
      <c r="G66" s="26" t="s">
        <v>138</v>
      </c>
      <c r="H66" s="26"/>
    </row>
    <row r="67" ht="21.95" customHeight="1" spans="1:8">
      <c r="A67" s="25"/>
      <c r="B67" s="26"/>
      <c r="C67" s="26"/>
      <c r="D67" s="11" t="s">
        <v>12</v>
      </c>
      <c r="E67" s="11" t="s">
        <v>12</v>
      </c>
      <c r="F67" s="26" t="s">
        <v>139</v>
      </c>
      <c r="G67" s="26" t="s">
        <v>140</v>
      </c>
      <c r="H67" s="26"/>
    </row>
    <row r="68" ht="21.95" customHeight="1" spans="1:8">
      <c r="A68" s="25">
        <f>MAX($A$5:A67)+1</f>
        <v>29</v>
      </c>
      <c r="B68" s="26" t="s">
        <v>141</v>
      </c>
      <c r="C68" s="26" t="s">
        <v>142</v>
      </c>
      <c r="D68" s="11" t="s">
        <v>12</v>
      </c>
      <c r="E68" s="11" t="s">
        <v>12</v>
      </c>
      <c r="F68" s="26" t="s">
        <v>143</v>
      </c>
      <c r="G68" s="26" t="s">
        <v>144</v>
      </c>
      <c r="H68" s="26" t="s">
        <v>15</v>
      </c>
    </row>
    <row r="69" ht="21.95" customHeight="1" spans="1:8">
      <c r="A69" s="25"/>
      <c r="B69" s="26"/>
      <c r="C69" s="26"/>
      <c r="D69" s="11" t="s">
        <v>12</v>
      </c>
      <c r="E69" s="11" t="s">
        <v>12</v>
      </c>
      <c r="F69" s="26" t="s">
        <v>145</v>
      </c>
      <c r="G69" s="26" t="s">
        <v>146</v>
      </c>
      <c r="H69" s="26"/>
    </row>
    <row r="70" ht="21.95" customHeight="1" spans="1:8">
      <c r="A70" s="25"/>
      <c r="B70" s="26"/>
      <c r="C70" s="26"/>
      <c r="D70" s="11" t="s">
        <v>12</v>
      </c>
      <c r="E70" s="11" t="s">
        <v>12</v>
      </c>
      <c r="F70" s="26" t="s">
        <v>147</v>
      </c>
      <c r="G70" s="26" t="s">
        <v>148</v>
      </c>
      <c r="H70" s="26"/>
    </row>
    <row r="71" ht="21.95" customHeight="1" spans="1:8">
      <c r="A71" s="25">
        <f>MAX($A$5:A70)+1</f>
        <v>30</v>
      </c>
      <c r="B71" s="26" t="s">
        <v>149</v>
      </c>
      <c r="C71" s="26" t="s">
        <v>150</v>
      </c>
      <c r="D71" s="11" t="s">
        <v>12</v>
      </c>
      <c r="E71" s="11" t="s">
        <v>12</v>
      </c>
      <c r="F71" s="26" t="s">
        <v>151</v>
      </c>
      <c r="G71" s="26" t="s">
        <v>152</v>
      </c>
      <c r="H71" s="26" t="s">
        <v>15</v>
      </c>
    </row>
    <row r="72" ht="21.95" customHeight="1" spans="1:8">
      <c r="A72" s="25"/>
      <c r="B72" s="26"/>
      <c r="C72" s="26"/>
      <c r="D72" s="11" t="s">
        <v>12</v>
      </c>
      <c r="E72" s="11" t="s">
        <v>12</v>
      </c>
      <c r="F72" s="26" t="s">
        <v>153</v>
      </c>
      <c r="G72" s="26" t="s">
        <v>154</v>
      </c>
      <c r="H72" s="26"/>
    </row>
    <row r="73" ht="21.95" customHeight="1" spans="1:8">
      <c r="A73" s="25"/>
      <c r="B73" s="26"/>
      <c r="C73" s="26"/>
      <c r="D73" s="11" t="s">
        <v>12</v>
      </c>
      <c r="E73" s="11" t="s">
        <v>12</v>
      </c>
      <c r="F73" s="26" t="s">
        <v>155</v>
      </c>
      <c r="G73" s="26" t="s">
        <v>156</v>
      </c>
      <c r="H73" s="26"/>
    </row>
    <row r="74" ht="21.95" customHeight="1" spans="1:8">
      <c r="A74" s="25">
        <f>MAX($A$5:A73)+1</f>
        <v>31</v>
      </c>
      <c r="B74" s="26" t="s">
        <v>157</v>
      </c>
      <c r="C74" s="26" t="s">
        <v>158</v>
      </c>
      <c r="D74" s="11" t="s">
        <v>12</v>
      </c>
      <c r="E74" s="11" t="s">
        <v>12</v>
      </c>
      <c r="F74" s="26" t="s">
        <v>159</v>
      </c>
      <c r="G74" s="26" t="s">
        <v>160</v>
      </c>
      <c r="H74" s="26" t="s">
        <v>15</v>
      </c>
    </row>
    <row r="75" ht="21.95" customHeight="1" spans="1:8">
      <c r="A75" s="25"/>
      <c r="B75" s="26"/>
      <c r="C75" s="26"/>
      <c r="D75" s="11" t="s">
        <v>12</v>
      </c>
      <c r="E75" s="11" t="s">
        <v>12</v>
      </c>
      <c r="F75" s="26" t="s">
        <v>161</v>
      </c>
      <c r="G75" s="26" t="s">
        <v>162</v>
      </c>
      <c r="H75" s="26"/>
    </row>
    <row r="76" ht="21.95" customHeight="1" spans="1:8">
      <c r="A76" s="25"/>
      <c r="B76" s="26"/>
      <c r="C76" s="26"/>
      <c r="D76" s="11" t="s">
        <v>12</v>
      </c>
      <c r="E76" s="11" t="s">
        <v>12</v>
      </c>
      <c r="F76" s="26" t="s">
        <v>163</v>
      </c>
      <c r="G76" s="26" t="s">
        <v>164</v>
      </c>
      <c r="H76" s="26"/>
    </row>
    <row r="77" ht="21.95" customHeight="1" spans="1:8">
      <c r="A77" s="25"/>
      <c r="B77" s="26"/>
      <c r="C77" s="26"/>
      <c r="D77" s="11" t="s">
        <v>12</v>
      </c>
      <c r="E77" s="11" t="s">
        <v>12</v>
      </c>
      <c r="F77" s="26" t="s">
        <v>165</v>
      </c>
      <c r="G77" s="26" t="s">
        <v>166</v>
      </c>
      <c r="H77" s="26"/>
    </row>
    <row r="78" ht="21.95" customHeight="1" spans="1:8">
      <c r="A78" s="25"/>
      <c r="B78" s="26"/>
      <c r="C78" s="26"/>
      <c r="D78" s="11" t="s">
        <v>12</v>
      </c>
      <c r="E78" s="11" t="s">
        <v>12</v>
      </c>
      <c r="F78" s="26" t="s">
        <v>167</v>
      </c>
      <c r="G78" s="26" t="s">
        <v>168</v>
      </c>
      <c r="H78" s="26"/>
    </row>
    <row r="79" ht="21.95" customHeight="1" spans="1:8">
      <c r="A79" s="25">
        <f>MAX($A$5:A78)+1</f>
        <v>32</v>
      </c>
      <c r="B79" s="26" t="s">
        <v>169</v>
      </c>
      <c r="C79" s="26" t="s">
        <v>170</v>
      </c>
      <c r="D79" s="11" t="s">
        <v>12</v>
      </c>
      <c r="E79" s="11" t="s">
        <v>12</v>
      </c>
      <c r="F79" s="26" t="s">
        <v>171</v>
      </c>
      <c r="G79" s="26" t="s">
        <v>172</v>
      </c>
      <c r="H79" s="26" t="s">
        <v>15</v>
      </c>
    </row>
    <row r="80" ht="21.95" customHeight="1" spans="1:8">
      <c r="A80" s="25"/>
      <c r="B80" s="26"/>
      <c r="C80" s="26"/>
      <c r="D80" s="11" t="s">
        <v>12</v>
      </c>
      <c r="E80" s="11" t="s">
        <v>12</v>
      </c>
      <c r="F80" s="26" t="s">
        <v>173</v>
      </c>
      <c r="G80" s="26" t="s">
        <v>174</v>
      </c>
      <c r="H80" s="26"/>
    </row>
    <row r="81" ht="21.95" customHeight="1" spans="1:8">
      <c r="A81" s="25"/>
      <c r="B81" s="26"/>
      <c r="C81" s="26"/>
      <c r="D81" s="11" t="s">
        <v>12</v>
      </c>
      <c r="E81" s="11" t="s">
        <v>12</v>
      </c>
      <c r="F81" s="26" t="s">
        <v>175</v>
      </c>
      <c r="G81" s="26" t="s">
        <v>176</v>
      </c>
      <c r="H81" s="26"/>
    </row>
    <row r="82" ht="21.95" customHeight="1" spans="1:8">
      <c r="A82" s="25">
        <f>MAX($A$5:A81)+1</f>
        <v>33</v>
      </c>
      <c r="B82" s="26" t="s">
        <v>177</v>
      </c>
      <c r="C82" s="26" t="s">
        <v>178</v>
      </c>
      <c r="D82" s="11" t="s">
        <v>12</v>
      </c>
      <c r="E82" s="11" t="s">
        <v>12</v>
      </c>
      <c r="F82" s="26" t="s">
        <v>179</v>
      </c>
      <c r="G82" s="26" t="s">
        <v>180</v>
      </c>
      <c r="H82" s="26" t="s">
        <v>15</v>
      </c>
    </row>
    <row r="83" ht="21.95" customHeight="1" spans="1:8">
      <c r="A83" s="25">
        <f>MAX($A$5:A82)+1</f>
        <v>34</v>
      </c>
      <c r="B83" s="26" t="s">
        <v>181</v>
      </c>
      <c r="C83" s="26" t="s">
        <v>182</v>
      </c>
      <c r="D83" s="11" t="s">
        <v>12</v>
      </c>
      <c r="E83" s="11" t="s">
        <v>12</v>
      </c>
      <c r="F83" s="26" t="s">
        <v>183</v>
      </c>
      <c r="G83" s="26" t="s">
        <v>184</v>
      </c>
      <c r="H83" s="26" t="s">
        <v>15</v>
      </c>
    </row>
    <row r="84" ht="21.95" customHeight="1" spans="1:8">
      <c r="A84" s="25"/>
      <c r="B84" s="26"/>
      <c r="C84" s="26"/>
      <c r="D84" s="11" t="s">
        <v>12</v>
      </c>
      <c r="E84" s="11" t="s">
        <v>12</v>
      </c>
      <c r="F84" s="26" t="s">
        <v>185</v>
      </c>
      <c r="G84" s="26" t="s">
        <v>186</v>
      </c>
      <c r="H84" s="26"/>
    </row>
    <row r="85" ht="21.95" customHeight="1" spans="1:8">
      <c r="A85" s="25"/>
      <c r="B85" s="26"/>
      <c r="C85" s="26"/>
      <c r="D85" s="11" t="s">
        <v>12</v>
      </c>
      <c r="E85" s="11" t="s">
        <v>12</v>
      </c>
      <c r="F85" s="26" t="s">
        <v>187</v>
      </c>
      <c r="G85" s="26" t="s">
        <v>188</v>
      </c>
      <c r="H85" s="26"/>
    </row>
    <row r="86" ht="21.95" customHeight="1" spans="1:8">
      <c r="A86" s="25"/>
      <c r="B86" s="26"/>
      <c r="C86" s="26"/>
      <c r="D86" s="11" t="s">
        <v>12</v>
      </c>
      <c r="E86" s="11" t="s">
        <v>12</v>
      </c>
      <c r="F86" s="26" t="s">
        <v>189</v>
      </c>
      <c r="G86" s="26" t="s">
        <v>190</v>
      </c>
      <c r="H86" s="26"/>
    </row>
    <row r="87" ht="21.95" customHeight="1" spans="1:8">
      <c r="A87" s="25">
        <f>MAX($A$5:A86)+1</f>
        <v>35</v>
      </c>
      <c r="B87" s="26" t="s">
        <v>191</v>
      </c>
      <c r="C87" s="26" t="s">
        <v>192</v>
      </c>
      <c r="D87" s="11" t="s">
        <v>12</v>
      </c>
      <c r="E87" s="11" t="s">
        <v>12</v>
      </c>
      <c r="F87" s="26" t="s">
        <v>193</v>
      </c>
      <c r="G87" s="26" t="s">
        <v>194</v>
      </c>
      <c r="H87" s="26" t="s">
        <v>15</v>
      </c>
    </row>
    <row r="88" ht="21.95" customHeight="1" spans="1:8">
      <c r="A88" s="25"/>
      <c r="B88" s="26"/>
      <c r="C88" s="26"/>
      <c r="D88" s="11" t="s">
        <v>12</v>
      </c>
      <c r="E88" s="11" t="s">
        <v>12</v>
      </c>
      <c r="F88" s="26" t="s">
        <v>195</v>
      </c>
      <c r="G88" s="26" t="s">
        <v>196</v>
      </c>
      <c r="H88" s="26"/>
    </row>
    <row r="89" ht="21.95" customHeight="1" spans="1:8">
      <c r="A89" s="25"/>
      <c r="B89" s="26"/>
      <c r="C89" s="26"/>
      <c r="D89" s="11" t="s">
        <v>12</v>
      </c>
      <c r="E89" s="11" t="s">
        <v>12</v>
      </c>
      <c r="F89" s="26" t="s">
        <v>197</v>
      </c>
      <c r="G89" s="26" t="s">
        <v>198</v>
      </c>
      <c r="H89" s="26"/>
    </row>
    <row r="90" ht="21.95" customHeight="1" spans="1:8">
      <c r="A90" s="25">
        <f>MAX($A$5:A89)+1</f>
        <v>36</v>
      </c>
      <c r="B90" s="26" t="s">
        <v>199</v>
      </c>
      <c r="C90" s="26" t="s">
        <v>200</v>
      </c>
      <c r="D90" s="11" t="s">
        <v>12</v>
      </c>
      <c r="E90" s="11" t="s">
        <v>12</v>
      </c>
      <c r="F90" s="26" t="s">
        <v>201</v>
      </c>
      <c r="G90" s="26" t="s">
        <v>202</v>
      </c>
      <c r="H90" s="26" t="s">
        <v>15</v>
      </c>
    </row>
    <row r="91" ht="21.95" customHeight="1" spans="1:8">
      <c r="A91" s="25"/>
      <c r="B91" s="26"/>
      <c r="C91" s="26"/>
      <c r="D91" s="11" t="s">
        <v>12</v>
      </c>
      <c r="E91" s="11" t="s">
        <v>12</v>
      </c>
      <c r="F91" s="26" t="s">
        <v>203</v>
      </c>
      <c r="G91" s="26" t="s">
        <v>204</v>
      </c>
      <c r="H91" s="26"/>
    </row>
    <row r="92" ht="21.95" customHeight="1" spans="1:8">
      <c r="A92" s="25"/>
      <c r="B92" s="26"/>
      <c r="C92" s="26"/>
      <c r="D92" s="11" t="s">
        <v>12</v>
      </c>
      <c r="E92" s="11" t="s">
        <v>12</v>
      </c>
      <c r="F92" s="26" t="s">
        <v>205</v>
      </c>
      <c r="G92" s="26" t="s">
        <v>206</v>
      </c>
      <c r="H92" s="26"/>
    </row>
    <row r="93" ht="21.95" customHeight="1" spans="1:8">
      <c r="A93" s="25">
        <f>MAX($A$5:A92)+1</f>
        <v>37</v>
      </c>
      <c r="B93" s="26" t="s">
        <v>207</v>
      </c>
      <c r="C93" s="26" t="s">
        <v>208</v>
      </c>
      <c r="D93" s="11" t="s">
        <v>12</v>
      </c>
      <c r="E93" s="11" t="s">
        <v>12</v>
      </c>
      <c r="F93" s="26" t="s">
        <v>209</v>
      </c>
      <c r="G93" s="26" t="s">
        <v>210</v>
      </c>
      <c r="H93" s="26" t="s">
        <v>15</v>
      </c>
    </row>
    <row r="94" ht="21.95" customHeight="1" spans="1:8">
      <c r="A94" s="25"/>
      <c r="B94" s="26"/>
      <c r="C94" s="26"/>
      <c r="D94" s="11" t="s">
        <v>12</v>
      </c>
      <c r="E94" s="11" t="s">
        <v>12</v>
      </c>
      <c r="F94" s="26" t="s">
        <v>211</v>
      </c>
      <c r="G94" s="26" t="s">
        <v>212</v>
      </c>
      <c r="H94" s="26"/>
    </row>
    <row r="95" ht="21.95" customHeight="1" spans="1:8">
      <c r="A95" s="25"/>
      <c r="B95" s="26"/>
      <c r="C95" s="26"/>
      <c r="D95" s="11" t="s">
        <v>12</v>
      </c>
      <c r="E95" s="11" t="s">
        <v>12</v>
      </c>
      <c r="F95" s="26" t="s">
        <v>213</v>
      </c>
      <c r="G95" s="26" t="s">
        <v>214</v>
      </c>
      <c r="H95" s="26"/>
    </row>
    <row r="96" ht="21.95" customHeight="1" spans="1:8">
      <c r="A96" s="25"/>
      <c r="B96" s="26"/>
      <c r="C96" s="26"/>
      <c r="D96" s="11" t="s">
        <v>12</v>
      </c>
      <c r="E96" s="11" t="s">
        <v>12</v>
      </c>
      <c r="F96" s="26" t="s">
        <v>215</v>
      </c>
      <c r="G96" s="26" t="s">
        <v>216</v>
      </c>
      <c r="H96" s="26"/>
    </row>
    <row r="97" ht="21.95" customHeight="1" spans="1:8">
      <c r="A97" s="25">
        <f>MAX($A$5:A96)+1</f>
        <v>38</v>
      </c>
      <c r="B97" s="26" t="s">
        <v>217</v>
      </c>
      <c r="C97" s="27" t="s">
        <v>218</v>
      </c>
      <c r="D97" s="11" t="s">
        <v>12</v>
      </c>
      <c r="E97" s="11" t="s">
        <v>12</v>
      </c>
      <c r="F97" s="26" t="s">
        <v>219</v>
      </c>
      <c r="G97" s="28" t="s">
        <v>220</v>
      </c>
      <c r="H97" s="26" t="s">
        <v>15</v>
      </c>
    </row>
    <row r="98" ht="21.95" customHeight="1" spans="1:8">
      <c r="A98" s="25"/>
      <c r="B98" s="26"/>
      <c r="C98" s="27"/>
      <c r="D98" s="11" t="s">
        <v>12</v>
      </c>
      <c r="E98" s="11" t="s">
        <v>12</v>
      </c>
      <c r="F98" s="26" t="s">
        <v>221</v>
      </c>
      <c r="G98" s="28" t="s">
        <v>222</v>
      </c>
      <c r="H98" s="26"/>
    </row>
    <row r="99" ht="21.95" customHeight="1" spans="1:8">
      <c r="A99" s="25"/>
      <c r="B99" s="26"/>
      <c r="C99" s="27"/>
      <c r="D99" s="11" t="s">
        <v>12</v>
      </c>
      <c r="E99" s="11" t="s">
        <v>12</v>
      </c>
      <c r="F99" s="26" t="s">
        <v>223</v>
      </c>
      <c r="G99" s="28" t="s">
        <v>224</v>
      </c>
      <c r="H99" s="26"/>
    </row>
    <row r="100" ht="21.95" customHeight="1" spans="1:8">
      <c r="A100" s="25"/>
      <c r="B100" s="26"/>
      <c r="C100" s="27"/>
      <c r="D100" s="11" t="s">
        <v>12</v>
      </c>
      <c r="E100" s="11" t="s">
        <v>12</v>
      </c>
      <c r="F100" s="26" t="s">
        <v>225</v>
      </c>
      <c r="G100" s="28" t="s">
        <v>226</v>
      </c>
      <c r="H100" s="26"/>
    </row>
    <row r="101" ht="21.95" customHeight="1" spans="1:8">
      <c r="A101" s="25"/>
      <c r="B101" s="26"/>
      <c r="C101" s="27"/>
      <c r="D101" s="11" t="s">
        <v>12</v>
      </c>
      <c r="E101" s="11" t="s">
        <v>12</v>
      </c>
      <c r="F101" s="26" t="s">
        <v>227</v>
      </c>
      <c r="G101" s="28" t="s">
        <v>186</v>
      </c>
      <c r="H101" s="26"/>
    </row>
    <row r="102" ht="21.95" customHeight="1" spans="1:8">
      <c r="A102" s="25">
        <f>MAX($A$5:A101)+1</f>
        <v>39</v>
      </c>
      <c r="B102" s="26" t="s">
        <v>228</v>
      </c>
      <c r="C102" s="26" t="s">
        <v>229</v>
      </c>
      <c r="D102" s="11" t="s">
        <v>12</v>
      </c>
      <c r="E102" s="11" t="s">
        <v>12</v>
      </c>
      <c r="F102" s="26" t="s">
        <v>230</v>
      </c>
      <c r="G102" s="28" t="s">
        <v>231</v>
      </c>
      <c r="H102" s="26" t="s">
        <v>15</v>
      </c>
    </row>
    <row r="103" ht="21.95" customHeight="1" spans="1:8">
      <c r="A103" s="25">
        <f>MAX($A$5:A102)+1</f>
        <v>40</v>
      </c>
      <c r="B103" s="26" t="s">
        <v>232</v>
      </c>
      <c r="C103" s="26" t="s">
        <v>233</v>
      </c>
      <c r="D103" s="11" t="s">
        <v>12</v>
      </c>
      <c r="E103" s="11" t="s">
        <v>12</v>
      </c>
      <c r="F103" s="26" t="s">
        <v>179</v>
      </c>
      <c r="G103" s="26" t="s">
        <v>180</v>
      </c>
      <c r="H103" s="26" t="s">
        <v>15</v>
      </c>
    </row>
    <row r="104" ht="21.95" customHeight="1" spans="1:8">
      <c r="A104" s="29">
        <f>MAX($A$5:A103)+1</f>
        <v>41</v>
      </c>
      <c r="B104" s="30" t="s">
        <v>234</v>
      </c>
      <c r="C104" s="11" t="s">
        <v>235</v>
      </c>
      <c r="D104" s="11" t="s">
        <v>12</v>
      </c>
      <c r="E104" s="11" t="s">
        <v>12</v>
      </c>
      <c r="F104" s="11" t="s">
        <v>236</v>
      </c>
      <c r="G104" s="11" t="s">
        <v>237</v>
      </c>
      <c r="H104" s="30" t="s">
        <v>15</v>
      </c>
    </row>
    <row r="105" ht="21.95" customHeight="1" spans="1:8">
      <c r="A105" s="31"/>
      <c r="B105" s="32"/>
      <c r="C105" s="11"/>
      <c r="D105" s="11" t="s">
        <v>12</v>
      </c>
      <c r="E105" s="11" t="s">
        <v>12</v>
      </c>
      <c r="F105" s="11" t="s">
        <v>238</v>
      </c>
      <c r="G105" s="11" t="s">
        <v>239</v>
      </c>
      <c r="H105" s="32"/>
    </row>
    <row r="106" ht="21.95" customHeight="1" spans="1:8">
      <c r="A106" s="31"/>
      <c r="B106" s="32"/>
      <c r="C106" s="11"/>
      <c r="D106" s="11" t="s">
        <v>12</v>
      </c>
      <c r="E106" s="11" t="s">
        <v>12</v>
      </c>
      <c r="F106" s="11" t="s">
        <v>240</v>
      </c>
      <c r="G106" s="11" t="s">
        <v>241</v>
      </c>
      <c r="H106" s="32"/>
    </row>
    <row r="107" ht="21.95" customHeight="1" spans="1:8">
      <c r="A107" s="33"/>
      <c r="B107" s="34"/>
      <c r="C107" s="11"/>
      <c r="D107" s="11" t="s">
        <v>12</v>
      </c>
      <c r="E107" s="11" t="s">
        <v>12</v>
      </c>
      <c r="F107" s="11" t="s">
        <v>242</v>
      </c>
      <c r="G107" s="11" t="s">
        <v>243</v>
      </c>
      <c r="H107" s="34"/>
    </row>
    <row r="108" ht="21.95" customHeight="1" spans="1:8">
      <c r="A108" s="10">
        <f>MAX($A$5:A107)+1</f>
        <v>42</v>
      </c>
      <c r="B108" s="11" t="s">
        <v>244</v>
      </c>
      <c r="C108" s="11" t="s">
        <v>245</v>
      </c>
      <c r="D108" s="11" t="s">
        <v>12</v>
      </c>
      <c r="E108" s="11" t="s">
        <v>12</v>
      </c>
      <c r="F108" s="11" t="s">
        <v>246</v>
      </c>
      <c r="G108" s="11" t="s">
        <v>247</v>
      </c>
      <c r="H108" s="11" t="s">
        <v>15</v>
      </c>
    </row>
    <row r="109" ht="21.95" customHeight="1" spans="1:8">
      <c r="A109" s="10"/>
      <c r="B109" s="11"/>
      <c r="C109" s="11"/>
      <c r="D109" s="11" t="s">
        <v>12</v>
      </c>
      <c r="E109" s="11" t="s">
        <v>12</v>
      </c>
      <c r="F109" s="11" t="s">
        <v>248</v>
      </c>
      <c r="G109" s="11" t="s">
        <v>249</v>
      </c>
      <c r="H109" s="11"/>
    </row>
    <row r="110" ht="21.95" customHeight="1" spans="1:8">
      <c r="A110" s="10"/>
      <c r="B110" s="11"/>
      <c r="C110" s="11"/>
      <c r="D110" s="11" t="s">
        <v>12</v>
      </c>
      <c r="E110" s="11" t="s">
        <v>12</v>
      </c>
      <c r="F110" s="11" t="s">
        <v>250</v>
      </c>
      <c r="G110" s="11" t="s">
        <v>251</v>
      </c>
      <c r="H110" s="11"/>
    </row>
    <row r="111" ht="21.95" customHeight="1" spans="1:8">
      <c r="A111" s="10"/>
      <c r="B111" s="11"/>
      <c r="C111" s="11"/>
      <c r="D111" s="11" t="s">
        <v>12</v>
      </c>
      <c r="E111" s="11" t="s">
        <v>12</v>
      </c>
      <c r="F111" s="11" t="s">
        <v>252</v>
      </c>
      <c r="G111" s="11" t="s">
        <v>253</v>
      </c>
      <c r="H111" s="11"/>
    </row>
    <row r="112" ht="21.95" customHeight="1" spans="1:8">
      <c r="A112" s="35">
        <f>MAX($A$5:A111)+1</f>
        <v>43</v>
      </c>
      <c r="B112" s="13" t="s">
        <v>254</v>
      </c>
      <c r="C112" s="13" t="s">
        <v>255</v>
      </c>
      <c r="D112" s="13" t="s">
        <v>12</v>
      </c>
      <c r="E112" s="13" t="s">
        <v>12</v>
      </c>
      <c r="F112" s="11" t="s">
        <v>256</v>
      </c>
      <c r="G112" s="11" t="s">
        <v>257</v>
      </c>
      <c r="H112" s="13" t="s">
        <v>15</v>
      </c>
    </row>
    <row r="113" ht="21.95" customHeight="1" spans="1:8">
      <c r="A113" s="35"/>
      <c r="B113" s="13"/>
      <c r="C113" s="13"/>
      <c r="D113" s="13" t="s">
        <v>12</v>
      </c>
      <c r="E113" s="13" t="s">
        <v>12</v>
      </c>
      <c r="F113" s="11" t="s">
        <v>258</v>
      </c>
      <c r="G113" s="11" t="s">
        <v>259</v>
      </c>
      <c r="H113" s="13"/>
    </row>
    <row r="114" ht="21.95" customHeight="1" spans="1:8">
      <c r="A114" s="35"/>
      <c r="B114" s="13"/>
      <c r="C114" s="13"/>
      <c r="D114" s="13" t="s">
        <v>12</v>
      </c>
      <c r="E114" s="13" t="s">
        <v>12</v>
      </c>
      <c r="F114" s="11" t="s">
        <v>260</v>
      </c>
      <c r="G114" s="11" t="s">
        <v>261</v>
      </c>
      <c r="H114" s="13"/>
    </row>
    <row r="115" ht="21.95" customHeight="1" spans="1:8">
      <c r="A115" s="35"/>
      <c r="B115" s="13"/>
      <c r="C115" s="13"/>
      <c r="D115" s="13" t="s">
        <v>12</v>
      </c>
      <c r="E115" s="13" t="s">
        <v>12</v>
      </c>
      <c r="F115" s="11" t="s">
        <v>262</v>
      </c>
      <c r="G115" s="11" t="s">
        <v>263</v>
      </c>
      <c r="H115" s="13"/>
    </row>
    <row r="116" ht="21.95" customHeight="1" spans="1:8">
      <c r="A116" s="10">
        <f>MAX($A$5:A115)+1</f>
        <v>44</v>
      </c>
      <c r="B116" s="11" t="s">
        <v>264</v>
      </c>
      <c r="C116" s="11" t="s">
        <v>265</v>
      </c>
      <c r="D116" s="11" t="s">
        <v>12</v>
      </c>
      <c r="E116" s="11" t="s">
        <v>12</v>
      </c>
      <c r="F116" s="11" t="s">
        <v>266</v>
      </c>
      <c r="G116" s="11" t="s">
        <v>267</v>
      </c>
      <c r="H116" s="11" t="s">
        <v>15</v>
      </c>
    </row>
    <row r="117" ht="21.95" customHeight="1" spans="1:8">
      <c r="A117" s="10"/>
      <c r="B117" s="11"/>
      <c r="C117" s="11"/>
      <c r="D117" s="11" t="s">
        <v>12</v>
      </c>
      <c r="E117" s="11" t="s">
        <v>12</v>
      </c>
      <c r="F117" s="11" t="s">
        <v>268</v>
      </c>
      <c r="G117" s="11" t="s">
        <v>269</v>
      </c>
      <c r="H117" s="11"/>
    </row>
    <row r="118" ht="21.95" customHeight="1" spans="1:8">
      <c r="A118" s="10">
        <f>MAX($A$5:A117)+1</f>
        <v>45</v>
      </c>
      <c r="B118" s="11" t="s">
        <v>270</v>
      </c>
      <c r="C118" s="11" t="s">
        <v>271</v>
      </c>
      <c r="D118" s="11" t="s">
        <v>12</v>
      </c>
      <c r="E118" s="11" t="s">
        <v>12</v>
      </c>
      <c r="F118" s="11" t="s">
        <v>272</v>
      </c>
      <c r="G118" s="11" t="s">
        <v>273</v>
      </c>
      <c r="H118" s="11" t="s">
        <v>15</v>
      </c>
    </row>
    <row r="119" ht="21.95" customHeight="1" spans="1:8">
      <c r="A119" s="10">
        <f>MAX($A$5:A118)+1</f>
        <v>46</v>
      </c>
      <c r="B119" s="11" t="s">
        <v>274</v>
      </c>
      <c r="C119" s="11" t="s">
        <v>275</v>
      </c>
      <c r="D119" s="11" t="s">
        <v>12</v>
      </c>
      <c r="E119" s="11" t="s">
        <v>12</v>
      </c>
      <c r="F119" s="11" t="s">
        <v>276</v>
      </c>
      <c r="G119" s="11" t="s">
        <v>277</v>
      </c>
      <c r="H119" s="11" t="s">
        <v>15</v>
      </c>
    </row>
    <row r="120" ht="21.95" customHeight="1" spans="1:8">
      <c r="A120" s="10"/>
      <c r="B120" s="11"/>
      <c r="C120" s="11"/>
      <c r="D120" s="11" t="s">
        <v>12</v>
      </c>
      <c r="E120" s="11" t="s">
        <v>12</v>
      </c>
      <c r="F120" s="11" t="s">
        <v>278</v>
      </c>
      <c r="G120" s="11" t="s">
        <v>279</v>
      </c>
      <c r="H120" s="11"/>
    </row>
    <row r="121" ht="21.95" customHeight="1" spans="1:8">
      <c r="A121" s="10"/>
      <c r="B121" s="11"/>
      <c r="C121" s="11"/>
      <c r="D121" s="11" t="s">
        <v>12</v>
      </c>
      <c r="E121" s="11" t="s">
        <v>12</v>
      </c>
      <c r="F121" s="11" t="s">
        <v>280</v>
      </c>
      <c r="G121" s="11" t="s">
        <v>281</v>
      </c>
      <c r="H121" s="11"/>
    </row>
    <row r="122" ht="21.95" customHeight="1" spans="1:8">
      <c r="A122" s="10"/>
      <c r="B122" s="11"/>
      <c r="C122" s="11"/>
      <c r="D122" s="11" t="s">
        <v>12</v>
      </c>
      <c r="E122" s="11" t="s">
        <v>12</v>
      </c>
      <c r="F122" s="11" t="s">
        <v>282</v>
      </c>
      <c r="G122" s="11" t="s">
        <v>283</v>
      </c>
      <c r="H122" s="11"/>
    </row>
    <row r="123" ht="21.95" customHeight="1" spans="1:8">
      <c r="A123" s="10"/>
      <c r="B123" s="11"/>
      <c r="C123" s="11"/>
      <c r="D123" s="11" t="s">
        <v>12</v>
      </c>
      <c r="E123" s="11" t="s">
        <v>12</v>
      </c>
      <c r="F123" s="11" t="s">
        <v>284</v>
      </c>
      <c r="G123" s="11" t="s">
        <v>285</v>
      </c>
      <c r="H123" s="11"/>
    </row>
    <row r="124" ht="21.95" customHeight="1" spans="1:8">
      <c r="A124" s="10"/>
      <c r="B124" s="11"/>
      <c r="C124" s="11"/>
      <c r="D124" s="11" t="s">
        <v>12</v>
      </c>
      <c r="E124" s="11" t="s">
        <v>12</v>
      </c>
      <c r="F124" s="11" t="s">
        <v>286</v>
      </c>
      <c r="G124" s="11" t="s">
        <v>287</v>
      </c>
      <c r="H124" s="11"/>
    </row>
    <row r="125" ht="21.95" customHeight="1" spans="1:8">
      <c r="A125" s="10"/>
      <c r="B125" s="11"/>
      <c r="C125" s="11"/>
      <c r="D125" s="11" t="s">
        <v>12</v>
      </c>
      <c r="E125" s="11" t="s">
        <v>12</v>
      </c>
      <c r="F125" s="11" t="s">
        <v>288</v>
      </c>
      <c r="G125" s="11" t="s">
        <v>289</v>
      </c>
      <c r="H125" s="11"/>
    </row>
    <row r="126" ht="21.95" customHeight="1" spans="1:8">
      <c r="A126" s="10">
        <f>MAX($A$5:A125)+1</f>
        <v>47</v>
      </c>
      <c r="B126" s="11" t="s">
        <v>290</v>
      </c>
      <c r="C126" s="11" t="s">
        <v>291</v>
      </c>
      <c r="D126" s="11" t="s">
        <v>12</v>
      </c>
      <c r="E126" s="11" t="s">
        <v>12</v>
      </c>
      <c r="F126" s="11" t="s">
        <v>292</v>
      </c>
      <c r="G126" s="11" t="s">
        <v>293</v>
      </c>
      <c r="H126" s="11" t="s">
        <v>15</v>
      </c>
    </row>
    <row r="127" ht="21.95" customHeight="1" spans="1:8">
      <c r="A127" s="10"/>
      <c r="B127" s="11"/>
      <c r="C127" s="11"/>
      <c r="D127" s="11" t="s">
        <v>12</v>
      </c>
      <c r="E127" s="11" t="s">
        <v>12</v>
      </c>
      <c r="F127" s="11" t="s">
        <v>294</v>
      </c>
      <c r="G127" s="11" t="s">
        <v>295</v>
      </c>
      <c r="H127" s="11"/>
    </row>
    <row r="128" ht="21.95" customHeight="1" spans="1:8">
      <c r="A128" s="10"/>
      <c r="B128" s="11"/>
      <c r="C128" s="11"/>
      <c r="D128" s="11" t="s">
        <v>12</v>
      </c>
      <c r="E128" s="11" t="s">
        <v>12</v>
      </c>
      <c r="F128" s="11" t="s">
        <v>296</v>
      </c>
      <c r="G128" s="11" t="s">
        <v>297</v>
      </c>
      <c r="H128" s="11"/>
    </row>
    <row r="129" ht="21.95" customHeight="1" spans="1:8">
      <c r="A129" s="10">
        <f>MAX($A$5:A128)+1</f>
        <v>48</v>
      </c>
      <c r="B129" s="11" t="s">
        <v>298</v>
      </c>
      <c r="C129" s="11" t="s">
        <v>299</v>
      </c>
      <c r="D129" s="11" t="s">
        <v>12</v>
      </c>
      <c r="E129" s="11" t="s">
        <v>12</v>
      </c>
      <c r="F129" s="11" t="s">
        <v>300</v>
      </c>
      <c r="G129" s="11" t="s">
        <v>224</v>
      </c>
      <c r="H129" s="11" t="s">
        <v>15</v>
      </c>
    </row>
    <row r="130" ht="21.95" customHeight="1" spans="1:8">
      <c r="A130" s="10"/>
      <c r="B130" s="11"/>
      <c r="C130" s="11"/>
      <c r="D130" s="11" t="s">
        <v>12</v>
      </c>
      <c r="E130" s="11" t="s">
        <v>12</v>
      </c>
      <c r="F130" s="11" t="s">
        <v>301</v>
      </c>
      <c r="G130" s="11" t="s">
        <v>302</v>
      </c>
      <c r="H130" s="11"/>
    </row>
    <row r="131" ht="21.95" customHeight="1" spans="1:8">
      <c r="A131" s="10"/>
      <c r="B131" s="11"/>
      <c r="C131" s="11"/>
      <c r="D131" s="11" t="s">
        <v>12</v>
      </c>
      <c r="E131" s="11" t="s">
        <v>12</v>
      </c>
      <c r="F131" s="11" t="s">
        <v>303</v>
      </c>
      <c r="G131" s="11" t="s">
        <v>261</v>
      </c>
      <c r="H131" s="11"/>
    </row>
    <row r="132" ht="21.95" customHeight="1" spans="1:8">
      <c r="A132" s="10"/>
      <c r="B132" s="11"/>
      <c r="C132" s="11"/>
      <c r="D132" s="11" t="s">
        <v>12</v>
      </c>
      <c r="E132" s="11" t="s">
        <v>12</v>
      </c>
      <c r="F132" s="11" t="s">
        <v>304</v>
      </c>
      <c r="G132" s="11" t="s">
        <v>305</v>
      </c>
      <c r="H132" s="11"/>
    </row>
    <row r="133" ht="21.95" customHeight="1" spans="1:8">
      <c r="A133" s="10">
        <f>MAX($A$5:A132)+1</f>
        <v>49</v>
      </c>
      <c r="B133" s="11" t="s">
        <v>306</v>
      </c>
      <c r="C133" s="11" t="s">
        <v>307</v>
      </c>
      <c r="D133" s="11" t="s">
        <v>12</v>
      </c>
      <c r="E133" s="11" t="s">
        <v>12</v>
      </c>
      <c r="F133" s="11" t="s">
        <v>308</v>
      </c>
      <c r="G133" s="11" t="s">
        <v>309</v>
      </c>
      <c r="H133" s="11" t="s">
        <v>15</v>
      </c>
    </row>
    <row r="134" ht="21.95" customHeight="1" spans="1:8">
      <c r="A134" s="10"/>
      <c r="B134" s="11"/>
      <c r="C134" s="11"/>
      <c r="D134" s="11" t="s">
        <v>12</v>
      </c>
      <c r="E134" s="11" t="s">
        <v>12</v>
      </c>
      <c r="F134" s="11" t="s">
        <v>310</v>
      </c>
      <c r="G134" s="11" t="s">
        <v>311</v>
      </c>
      <c r="H134" s="11"/>
    </row>
    <row r="135" ht="21.95" customHeight="1" spans="1:8">
      <c r="A135" s="10"/>
      <c r="B135" s="11"/>
      <c r="C135" s="11"/>
      <c r="D135" s="11" t="s">
        <v>12</v>
      </c>
      <c r="E135" s="11" t="s">
        <v>12</v>
      </c>
      <c r="F135" s="11" t="s">
        <v>312</v>
      </c>
      <c r="G135" s="11" t="s">
        <v>313</v>
      </c>
      <c r="H135" s="11"/>
    </row>
    <row r="136" ht="21.95" customHeight="1" spans="1:8">
      <c r="A136" s="10"/>
      <c r="B136" s="11"/>
      <c r="C136" s="11"/>
      <c r="D136" s="11" t="s">
        <v>12</v>
      </c>
      <c r="E136" s="11" t="s">
        <v>12</v>
      </c>
      <c r="F136" s="11" t="s">
        <v>314</v>
      </c>
      <c r="G136" s="11" t="s">
        <v>267</v>
      </c>
      <c r="H136" s="11"/>
    </row>
    <row r="137" ht="21.95" customHeight="1" spans="1:8">
      <c r="A137" s="10">
        <f>MAX($A$5:A136)+1</f>
        <v>50</v>
      </c>
      <c r="B137" s="11" t="s">
        <v>315</v>
      </c>
      <c r="C137" s="11" t="s">
        <v>316</v>
      </c>
      <c r="D137" s="11" t="s">
        <v>12</v>
      </c>
      <c r="E137" s="11" t="s">
        <v>12</v>
      </c>
      <c r="F137" s="11" t="s">
        <v>308</v>
      </c>
      <c r="G137" s="11" t="s">
        <v>309</v>
      </c>
      <c r="H137" s="11" t="s">
        <v>15</v>
      </c>
    </row>
    <row r="138" ht="21.95" customHeight="1" spans="1:8">
      <c r="A138" s="10"/>
      <c r="B138" s="11"/>
      <c r="C138" s="11"/>
      <c r="D138" s="11" t="s">
        <v>12</v>
      </c>
      <c r="E138" s="11" t="s">
        <v>12</v>
      </c>
      <c r="F138" s="11" t="s">
        <v>310</v>
      </c>
      <c r="G138" s="11" t="s">
        <v>311</v>
      </c>
      <c r="H138" s="11"/>
    </row>
    <row r="139" ht="21.95" customHeight="1" spans="1:8">
      <c r="A139" s="10"/>
      <c r="B139" s="11"/>
      <c r="C139" s="11"/>
      <c r="D139" s="11" t="s">
        <v>12</v>
      </c>
      <c r="E139" s="11" t="s">
        <v>12</v>
      </c>
      <c r="F139" s="11" t="s">
        <v>312</v>
      </c>
      <c r="G139" s="11" t="s">
        <v>313</v>
      </c>
      <c r="H139" s="11"/>
    </row>
    <row r="140" ht="21.95" customHeight="1" spans="1:8">
      <c r="A140" s="10"/>
      <c r="B140" s="11"/>
      <c r="C140" s="11"/>
      <c r="D140" s="11" t="s">
        <v>12</v>
      </c>
      <c r="E140" s="11" t="s">
        <v>12</v>
      </c>
      <c r="F140" s="11" t="s">
        <v>314</v>
      </c>
      <c r="G140" s="11" t="s">
        <v>267</v>
      </c>
      <c r="H140" s="11"/>
    </row>
    <row r="141" ht="21.95" customHeight="1" spans="1:8">
      <c r="A141" s="10">
        <f>MAX($A$5:A140)+1</f>
        <v>51</v>
      </c>
      <c r="B141" s="11" t="s">
        <v>317</v>
      </c>
      <c r="C141" s="11" t="s">
        <v>318</v>
      </c>
      <c r="D141" s="11" t="s">
        <v>12</v>
      </c>
      <c r="E141" s="11" t="s">
        <v>12</v>
      </c>
      <c r="F141" s="11" t="s">
        <v>319</v>
      </c>
      <c r="G141" s="11" t="s">
        <v>320</v>
      </c>
      <c r="H141" s="11" t="s">
        <v>15</v>
      </c>
    </row>
    <row r="142" ht="21.95" customHeight="1" spans="1:8">
      <c r="A142" s="10"/>
      <c r="B142" s="11"/>
      <c r="C142" s="11"/>
      <c r="D142" s="11" t="s">
        <v>12</v>
      </c>
      <c r="E142" s="11" t="s">
        <v>12</v>
      </c>
      <c r="F142" s="11" t="s">
        <v>321</v>
      </c>
      <c r="G142" s="11" t="s">
        <v>322</v>
      </c>
      <c r="H142" s="11"/>
    </row>
    <row r="143" ht="21.95" customHeight="1" spans="1:8">
      <c r="A143" s="10"/>
      <c r="B143" s="11"/>
      <c r="C143" s="11"/>
      <c r="D143" s="11" t="s">
        <v>12</v>
      </c>
      <c r="E143" s="11" t="s">
        <v>12</v>
      </c>
      <c r="F143" s="11" t="s">
        <v>323</v>
      </c>
      <c r="G143" s="11" t="s">
        <v>202</v>
      </c>
      <c r="H143" s="11"/>
    </row>
    <row r="144" ht="21.95" customHeight="1" spans="1:8">
      <c r="A144" s="10"/>
      <c r="B144" s="11"/>
      <c r="C144" s="11"/>
      <c r="D144" s="11" t="s">
        <v>12</v>
      </c>
      <c r="E144" s="11" t="s">
        <v>12</v>
      </c>
      <c r="F144" s="11" t="s">
        <v>324</v>
      </c>
      <c r="G144" s="11" t="s">
        <v>325</v>
      </c>
      <c r="H144" s="11"/>
    </row>
    <row r="145" ht="21.95" customHeight="1" spans="1:8">
      <c r="A145" s="10">
        <f>MAX($A$5:A144)+1</f>
        <v>52</v>
      </c>
      <c r="B145" s="11" t="s">
        <v>326</v>
      </c>
      <c r="C145" s="11" t="s">
        <v>327</v>
      </c>
      <c r="D145" s="11" t="s">
        <v>12</v>
      </c>
      <c r="E145" s="11" t="s">
        <v>12</v>
      </c>
      <c r="F145" s="11" t="s">
        <v>328</v>
      </c>
      <c r="G145" s="11" t="s">
        <v>329</v>
      </c>
      <c r="H145" s="11" t="s">
        <v>15</v>
      </c>
    </row>
    <row r="146" ht="21.95" customHeight="1" spans="1:8">
      <c r="A146" s="10"/>
      <c r="B146" s="11"/>
      <c r="C146" s="11"/>
      <c r="D146" s="11" t="s">
        <v>12</v>
      </c>
      <c r="E146" s="11" t="s">
        <v>12</v>
      </c>
      <c r="F146" s="11" t="s">
        <v>330</v>
      </c>
      <c r="G146" s="11" t="s">
        <v>194</v>
      </c>
      <c r="H146" s="11"/>
    </row>
    <row r="147" ht="21.95" customHeight="1" spans="1:8">
      <c r="A147" s="10"/>
      <c r="B147" s="11"/>
      <c r="C147" s="11"/>
      <c r="D147" s="11" t="s">
        <v>12</v>
      </c>
      <c r="E147" s="11" t="s">
        <v>12</v>
      </c>
      <c r="F147" s="11" t="s">
        <v>331</v>
      </c>
      <c r="G147" s="11" t="s">
        <v>261</v>
      </c>
      <c r="H147" s="11"/>
    </row>
    <row r="148" ht="21.95" customHeight="1" spans="1:8">
      <c r="A148" s="10"/>
      <c r="B148" s="11"/>
      <c r="C148" s="11"/>
      <c r="D148" s="11" t="s">
        <v>12</v>
      </c>
      <c r="E148" s="11" t="s">
        <v>12</v>
      </c>
      <c r="F148" s="11" t="s">
        <v>332</v>
      </c>
      <c r="G148" s="11" t="s">
        <v>194</v>
      </c>
      <c r="H148" s="11"/>
    </row>
    <row r="149" ht="21.95" customHeight="1" spans="1:8">
      <c r="A149" s="10">
        <f>MAX($A$5:A148)+1</f>
        <v>53</v>
      </c>
      <c r="B149" s="11" t="s">
        <v>333</v>
      </c>
      <c r="C149" s="11" t="s">
        <v>334</v>
      </c>
      <c r="D149" s="11" t="s">
        <v>12</v>
      </c>
      <c r="E149" s="11" t="s">
        <v>12</v>
      </c>
      <c r="F149" s="11" t="s">
        <v>335</v>
      </c>
      <c r="G149" s="11" t="s">
        <v>336</v>
      </c>
      <c r="H149" s="11" t="s">
        <v>15</v>
      </c>
    </row>
    <row r="150" ht="21.95" customHeight="1" spans="1:8">
      <c r="A150" s="10"/>
      <c r="B150" s="11"/>
      <c r="C150" s="11"/>
      <c r="D150" s="11" t="s">
        <v>12</v>
      </c>
      <c r="E150" s="11" t="s">
        <v>12</v>
      </c>
      <c r="F150" s="11" t="s">
        <v>337</v>
      </c>
      <c r="G150" s="11" t="s">
        <v>198</v>
      </c>
      <c r="H150" s="11"/>
    </row>
    <row r="151" ht="21.95" customHeight="1" spans="1:8">
      <c r="A151" s="10">
        <f>MAX($A$5:A150)+1</f>
        <v>54</v>
      </c>
      <c r="B151" s="11" t="s">
        <v>338</v>
      </c>
      <c r="C151" s="11" t="s">
        <v>339</v>
      </c>
      <c r="D151" s="11" t="s">
        <v>12</v>
      </c>
      <c r="E151" s="11" t="s">
        <v>12</v>
      </c>
      <c r="F151" s="11" t="s">
        <v>340</v>
      </c>
      <c r="G151" s="11" t="s">
        <v>341</v>
      </c>
      <c r="H151" s="11" t="s">
        <v>15</v>
      </c>
    </row>
    <row r="152" ht="21.95" customHeight="1" spans="1:8">
      <c r="A152" s="10"/>
      <c r="B152" s="11"/>
      <c r="C152" s="11"/>
      <c r="D152" s="11" t="s">
        <v>12</v>
      </c>
      <c r="E152" s="11" t="s">
        <v>12</v>
      </c>
      <c r="F152" s="11" t="s">
        <v>342</v>
      </c>
      <c r="G152" s="11" t="s">
        <v>186</v>
      </c>
      <c r="H152" s="11"/>
    </row>
    <row r="153" ht="21.95" customHeight="1" spans="1:8">
      <c r="A153" s="10"/>
      <c r="B153" s="11"/>
      <c r="C153" s="11"/>
      <c r="D153" s="11" t="s">
        <v>12</v>
      </c>
      <c r="E153" s="11" t="s">
        <v>12</v>
      </c>
      <c r="F153" s="11" t="s">
        <v>343</v>
      </c>
      <c r="G153" s="11" t="s">
        <v>344</v>
      </c>
      <c r="H153" s="11"/>
    </row>
    <row r="154" ht="21.95" customHeight="1" spans="1:8">
      <c r="A154" s="10"/>
      <c r="B154" s="11"/>
      <c r="C154" s="11"/>
      <c r="D154" s="11" t="s">
        <v>12</v>
      </c>
      <c r="E154" s="11" t="s">
        <v>12</v>
      </c>
      <c r="F154" s="11" t="s">
        <v>345</v>
      </c>
      <c r="G154" s="11" t="s">
        <v>346</v>
      </c>
      <c r="H154" s="11"/>
    </row>
    <row r="155" ht="21.95" customHeight="1" spans="1:8">
      <c r="A155" s="29">
        <f>MAX($A$5:A154)+1</f>
        <v>55</v>
      </c>
      <c r="B155" s="30" t="s">
        <v>347</v>
      </c>
      <c r="C155" s="30" t="s">
        <v>348</v>
      </c>
      <c r="D155" s="11" t="s">
        <v>12</v>
      </c>
      <c r="E155" s="11" t="s">
        <v>12</v>
      </c>
      <c r="F155" s="11" t="s">
        <v>349</v>
      </c>
      <c r="G155" s="11" t="s">
        <v>350</v>
      </c>
      <c r="H155" s="30" t="s">
        <v>15</v>
      </c>
    </row>
    <row r="156" ht="21.95" customHeight="1" spans="1:8">
      <c r="A156" s="31"/>
      <c r="B156" s="32"/>
      <c r="C156" s="32"/>
      <c r="D156" s="11" t="s">
        <v>12</v>
      </c>
      <c r="E156" s="11" t="s">
        <v>12</v>
      </c>
      <c r="F156" s="11" t="s">
        <v>351</v>
      </c>
      <c r="G156" s="11" t="s">
        <v>352</v>
      </c>
      <c r="H156" s="32"/>
    </row>
    <row r="157" ht="21.95" customHeight="1" spans="1:8">
      <c r="A157" s="31"/>
      <c r="B157" s="32"/>
      <c r="C157" s="32"/>
      <c r="D157" s="11" t="s">
        <v>12</v>
      </c>
      <c r="E157" s="11" t="s">
        <v>12</v>
      </c>
      <c r="F157" s="11" t="s">
        <v>353</v>
      </c>
      <c r="G157" s="11" t="s">
        <v>354</v>
      </c>
      <c r="H157" s="32"/>
    </row>
    <row r="158" ht="21.95" customHeight="1" spans="1:8">
      <c r="A158" s="31"/>
      <c r="B158" s="32"/>
      <c r="C158" s="32"/>
      <c r="D158" s="11" t="s">
        <v>12</v>
      </c>
      <c r="E158" s="11" t="s">
        <v>12</v>
      </c>
      <c r="F158" s="11" t="s">
        <v>355</v>
      </c>
      <c r="G158" s="11" t="s">
        <v>356</v>
      </c>
      <c r="H158" s="32"/>
    </row>
    <row r="159" ht="21.95" customHeight="1" spans="1:8">
      <c r="A159" s="31"/>
      <c r="B159" s="32"/>
      <c r="C159" s="32"/>
      <c r="D159" s="11" t="s">
        <v>12</v>
      </c>
      <c r="E159" s="11" t="s">
        <v>12</v>
      </c>
      <c r="F159" s="11" t="s">
        <v>357</v>
      </c>
      <c r="G159" s="11" t="s">
        <v>358</v>
      </c>
      <c r="H159" s="32"/>
    </row>
    <row r="160" ht="21.95" customHeight="1" spans="1:8">
      <c r="A160" s="33"/>
      <c r="B160" s="34"/>
      <c r="C160" s="34"/>
      <c r="D160" s="11" t="s">
        <v>12</v>
      </c>
      <c r="E160" s="11" t="s">
        <v>12</v>
      </c>
      <c r="F160" s="11" t="s">
        <v>359</v>
      </c>
      <c r="G160" s="11" t="s">
        <v>360</v>
      </c>
      <c r="H160" s="34"/>
    </row>
    <row r="161" ht="21.95" customHeight="1" spans="1:8">
      <c r="A161" s="10">
        <f>MAX($A$5:A160)+1</f>
        <v>56</v>
      </c>
      <c r="B161" s="11" t="s">
        <v>361</v>
      </c>
      <c r="C161" s="11" t="s">
        <v>362</v>
      </c>
      <c r="D161" s="11" t="s">
        <v>12</v>
      </c>
      <c r="E161" s="11" t="s">
        <v>12</v>
      </c>
      <c r="F161" s="11" t="s">
        <v>363</v>
      </c>
      <c r="G161" s="11" t="s">
        <v>364</v>
      </c>
      <c r="H161" s="11" t="s">
        <v>15</v>
      </c>
    </row>
    <row r="162" ht="21.95" customHeight="1" spans="1:8">
      <c r="A162" s="10"/>
      <c r="B162" s="11"/>
      <c r="C162" s="11"/>
      <c r="D162" s="11" t="s">
        <v>12</v>
      </c>
      <c r="E162" s="11" t="s">
        <v>12</v>
      </c>
      <c r="F162" s="11" t="s">
        <v>365</v>
      </c>
      <c r="G162" s="11" t="s">
        <v>366</v>
      </c>
      <c r="H162" s="11"/>
    </row>
    <row r="163" ht="21.95" customHeight="1" spans="1:8">
      <c r="A163" s="10">
        <f>MAX($A$5:A162)+1</f>
        <v>57</v>
      </c>
      <c r="B163" s="11" t="s">
        <v>367</v>
      </c>
      <c r="C163" s="11" t="s">
        <v>368</v>
      </c>
      <c r="D163" s="11" t="s">
        <v>12</v>
      </c>
      <c r="E163" s="11" t="s">
        <v>12</v>
      </c>
      <c r="F163" s="11" t="s">
        <v>363</v>
      </c>
      <c r="G163" s="11" t="s">
        <v>364</v>
      </c>
      <c r="H163" s="11" t="s">
        <v>15</v>
      </c>
    </row>
    <row r="164" ht="21.95" customHeight="1" spans="1:8">
      <c r="A164" s="10"/>
      <c r="B164" s="11"/>
      <c r="C164" s="11"/>
      <c r="D164" s="11" t="s">
        <v>12</v>
      </c>
      <c r="E164" s="11" t="s">
        <v>12</v>
      </c>
      <c r="F164" s="11" t="s">
        <v>365</v>
      </c>
      <c r="G164" s="11" t="s">
        <v>366</v>
      </c>
      <c r="H164" s="11"/>
    </row>
    <row r="165" ht="21.95" customHeight="1" spans="1:8">
      <c r="A165" s="10">
        <f>MAX($A$5:A164)+1</f>
        <v>58</v>
      </c>
      <c r="B165" s="11" t="s">
        <v>369</v>
      </c>
      <c r="C165" s="11" t="s">
        <v>370</v>
      </c>
      <c r="D165" s="11" t="s">
        <v>12</v>
      </c>
      <c r="E165" s="11" t="s">
        <v>12</v>
      </c>
      <c r="F165" s="11" t="s">
        <v>371</v>
      </c>
      <c r="G165" s="11" t="s">
        <v>372</v>
      </c>
      <c r="H165" s="11" t="s">
        <v>15</v>
      </c>
    </row>
    <row r="166" ht="21.95" customHeight="1" spans="1:8">
      <c r="A166" s="10">
        <f>MAX($A$5:A165)+1</f>
        <v>59</v>
      </c>
      <c r="B166" s="11" t="s">
        <v>373</v>
      </c>
      <c r="C166" s="11" t="s">
        <v>374</v>
      </c>
      <c r="D166" s="11" t="s">
        <v>12</v>
      </c>
      <c r="E166" s="11" t="s">
        <v>12</v>
      </c>
      <c r="F166" s="11" t="s">
        <v>371</v>
      </c>
      <c r="G166" s="11" t="s">
        <v>372</v>
      </c>
      <c r="H166" s="11" t="s">
        <v>15</v>
      </c>
    </row>
    <row r="167" ht="21.95" customHeight="1" spans="1:8">
      <c r="A167" s="10">
        <f>MAX($A$5:A166)+1</f>
        <v>60</v>
      </c>
      <c r="B167" s="11" t="s">
        <v>375</v>
      </c>
      <c r="C167" s="11" t="s">
        <v>376</v>
      </c>
      <c r="D167" s="11" t="s">
        <v>12</v>
      </c>
      <c r="E167" s="11" t="s">
        <v>12</v>
      </c>
      <c r="F167" s="11" t="s">
        <v>371</v>
      </c>
      <c r="G167" s="11" t="s">
        <v>372</v>
      </c>
      <c r="H167" s="11" t="s">
        <v>15</v>
      </c>
    </row>
    <row r="168" ht="21.95" customHeight="1" spans="1:8">
      <c r="A168" s="10">
        <f>MAX($A$5:A167)+1</f>
        <v>61</v>
      </c>
      <c r="B168" s="11" t="s">
        <v>377</v>
      </c>
      <c r="C168" s="11" t="s">
        <v>378</v>
      </c>
      <c r="D168" s="11" t="s">
        <v>12</v>
      </c>
      <c r="E168" s="11" t="s">
        <v>12</v>
      </c>
      <c r="F168" s="11" t="s">
        <v>371</v>
      </c>
      <c r="G168" s="11" t="s">
        <v>372</v>
      </c>
      <c r="H168" s="11" t="s">
        <v>15</v>
      </c>
    </row>
    <row r="169" ht="21.95" customHeight="1" spans="1:8">
      <c r="A169" s="10">
        <f>MAX($A$5:A168)+1</f>
        <v>62</v>
      </c>
      <c r="B169" s="14" t="s">
        <v>379</v>
      </c>
      <c r="C169" s="14" t="s">
        <v>380</v>
      </c>
      <c r="D169" s="14" t="s">
        <v>12</v>
      </c>
      <c r="E169" s="14" t="s">
        <v>12</v>
      </c>
      <c r="F169" s="11" t="s">
        <v>381</v>
      </c>
      <c r="G169" s="11" t="s">
        <v>382</v>
      </c>
      <c r="H169" s="14" t="s">
        <v>15</v>
      </c>
    </row>
    <row r="170" ht="21.95" customHeight="1" spans="1:8">
      <c r="A170" s="10">
        <f>MAX($A$5:A169)+1</f>
        <v>63</v>
      </c>
      <c r="B170" s="14" t="s">
        <v>383</v>
      </c>
      <c r="C170" s="14" t="s">
        <v>384</v>
      </c>
      <c r="D170" s="14" t="s">
        <v>12</v>
      </c>
      <c r="E170" s="14" t="s">
        <v>12</v>
      </c>
      <c r="F170" s="11" t="s">
        <v>385</v>
      </c>
      <c r="G170" s="11" t="s">
        <v>386</v>
      </c>
      <c r="H170" s="14" t="s">
        <v>15</v>
      </c>
    </row>
    <row r="171" ht="21.95" customHeight="1" spans="1:8">
      <c r="A171" s="10">
        <f>MAX($A$5:A170)+1</f>
        <v>64</v>
      </c>
      <c r="B171" s="14" t="s">
        <v>387</v>
      </c>
      <c r="C171" s="14" t="s">
        <v>388</v>
      </c>
      <c r="D171" s="14" t="s">
        <v>12</v>
      </c>
      <c r="E171" s="14" t="s">
        <v>12</v>
      </c>
      <c r="F171" s="11" t="s">
        <v>389</v>
      </c>
      <c r="G171" s="11" t="s">
        <v>390</v>
      </c>
      <c r="H171" s="14" t="s">
        <v>15</v>
      </c>
    </row>
    <row r="172" ht="21.95" customHeight="1" spans="1:8">
      <c r="A172" s="10">
        <f>MAX($A$5:A171)+1</f>
        <v>65</v>
      </c>
      <c r="B172" s="36" t="s">
        <v>391</v>
      </c>
      <c r="C172" s="14" t="s">
        <v>392</v>
      </c>
      <c r="D172" s="14" t="s">
        <v>12</v>
      </c>
      <c r="E172" s="14" t="s">
        <v>12</v>
      </c>
      <c r="F172" s="11" t="s">
        <v>143</v>
      </c>
      <c r="G172" s="14" t="s">
        <v>144</v>
      </c>
      <c r="H172" s="36" t="s">
        <v>15</v>
      </c>
    </row>
    <row r="173" ht="21.95" customHeight="1" spans="1:8">
      <c r="A173" s="10"/>
      <c r="B173" s="36"/>
      <c r="C173" s="14"/>
      <c r="D173" s="14" t="s">
        <v>12</v>
      </c>
      <c r="E173" s="14" t="s">
        <v>12</v>
      </c>
      <c r="F173" s="11" t="s">
        <v>393</v>
      </c>
      <c r="G173" s="14" t="s">
        <v>394</v>
      </c>
      <c r="H173" s="36"/>
    </row>
    <row r="174" ht="21.95" customHeight="1" spans="1:8">
      <c r="A174" s="10"/>
      <c r="B174" s="36"/>
      <c r="C174" s="14"/>
      <c r="D174" s="14" t="s">
        <v>12</v>
      </c>
      <c r="E174" s="14" t="s">
        <v>12</v>
      </c>
      <c r="F174" s="11" t="s">
        <v>395</v>
      </c>
      <c r="G174" s="14" t="s">
        <v>396</v>
      </c>
      <c r="H174" s="36"/>
    </row>
    <row r="175" ht="21.95" customHeight="1" spans="1:8">
      <c r="A175" s="10">
        <f>MAX($A$5:A174)+1</f>
        <v>66</v>
      </c>
      <c r="B175" s="36" t="s">
        <v>397</v>
      </c>
      <c r="C175" s="14" t="s">
        <v>398</v>
      </c>
      <c r="D175" s="14" t="s">
        <v>12</v>
      </c>
      <c r="E175" s="14" t="s">
        <v>12</v>
      </c>
      <c r="F175" s="11" t="s">
        <v>399</v>
      </c>
      <c r="G175" s="14" t="s">
        <v>400</v>
      </c>
      <c r="H175" s="36" t="s">
        <v>15</v>
      </c>
    </row>
    <row r="176" ht="21.95" customHeight="1" spans="1:8">
      <c r="A176" s="10"/>
      <c r="B176" s="36"/>
      <c r="C176" s="14"/>
      <c r="D176" s="14" t="s">
        <v>12</v>
      </c>
      <c r="E176" s="14" t="s">
        <v>12</v>
      </c>
      <c r="F176" s="11" t="s">
        <v>88</v>
      </c>
      <c r="G176" s="14" t="s">
        <v>401</v>
      </c>
      <c r="H176" s="36"/>
    </row>
    <row r="177" ht="21.95" customHeight="1" spans="1:8">
      <c r="A177" s="10"/>
      <c r="B177" s="36"/>
      <c r="C177" s="14"/>
      <c r="D177" s="14" t="s">
        <v>12</v>
      </c>
      <c r="E177" s="14" t="s">
        <v>12</v>
      </c>
      <c r="F177" s="11" t="s">
        <v>402</v>
      </c>
      <c r="G177" s="14" t="s">
        <v>403</v>
      </c>
      <c r="H177" s="36"/>
    </row>
    <row r="178" ht="21.95" customHeight="1" spans="1:8">
      <c r="A178" s="10"/>
      <c r="B178" s="36"/>
      <c r="C178" s="14"/>
      <c r="D178" s="14" t="s">
        <v>12</v>
      </c>
      <c r="E178" s="14" t="s">
        <v>12</v>
      </c>
      <c r="F178" s="11" t="s">
        <v>90</v>
      </c>
      <c r="G178" s="14" t="s">
        <v>404</v>
      </c>
      <c r="H178" s="36"/>
    </row>
    <row r="179" ht="21.95" customHeight="1" spans="1:8">
      <c r="A179" s="10"/>
      <c r="B179" s="36"/>
      <c r="C179" s="14"/>
      <c r="D179" s="14" t="s">
        <v>12</v>
      </c>
      <c r="E179" s="14" t="s">
        <v>12</v>
      </c>
      <c r="F179" s="11" t="s">
        <v>405</v>
      </c>
      <c r="G179" s="14" t="s">
        <v>406</v>
      </c>
      <c r="H179" s="36"/>
    </row>
    <row r="180" ht="21.95" customHeight="1" spans="1:8">
      <c r="A180" s="10">
        <f>MAX($A$5:A179)+1</f>
        <v>67</v>
      </c>
      <c r="B180" s="36" t="s">
        <v>407</v>
      </c>
      <c r="C180" s="14" t="s">
        <v>408</v>
      </c>
      <c r="D180" s="14" t="s">
        <v>12</v>
      </c>
      <c r="E180" s="14" t="s">
        <v>12</v>
      </c>
      <c r="F180" s="11" t="s">
        <v>409</v>
      </c>
      <c r="G180" s="14" t="s">
        <v>410</v>
      </c>
      <c r="H180" s="36" t="s">
        <v>15</v>
      </c>
    </row>
    <row r="181" ht="21.95" customHeight="1" spans="1:8">
      <c r="A181" s="10"/>
      <c r="B181" s="36"/>
      <c r="C181" s="14"/>
      <c r="D181" s="14" t="s">
        <v>12</v>
      </c>
      <c r="E181" s="14" t="s">
        <v>12</v>
      </c>
      <c r="F181" s="11" t="s">
        <v>411</v>
      </c>
      <c r="G181" s="14" t="s">
        <v>412</v>
      </c>
      <c r="H181" s="36"/>
    </row>
    <row r="182" ht="21.95" customHeight="1" spans="1:8">
      <c r="A182" s="10"/>
      <c r="B182" s="36"/>
      <c r="C182" s="14"/>
      <c r="D182" s="14" t="s">
        <v>12</v>
      </c>
      <c r="E182" s="14" t="s">
        <v>12</v>
      </c>
      <c r="F182" s="11" t="s">
        <v>413</v>
      </c>
      <c r="G182" s="14" t="s">
        <v>414</v>
      </c>
      <c r="H182" s="36"/>
    </row>
    <row r="183" ht="21.95" customHeight="1" spans="1:8">
      <c r="A183" s="10">
        <f>MAX($A$5:A182)+1</f>
        <v>68</v>
      </c>
      <c r="B183" s="36" t="s">
        <v>415</v>
      </c>
      <c r="C183" s="36" t="s">
        <v>416</v>
      </c>
      <c r="D183" s="36" t="s">
        <v>12</v>
      </c>
      <c r="E183" s="36" t="s">
        <v>12</v>
      </c>
      <c r="F183" s="11" t="s">
        <v>417</v>
      </c>
      <c r="G183" s="14" t="s">
        <v>418</v>
      </c>
      <c r="H183" s="36" t="s">
        <v>15</v>
      </c>
    </row>
    <row r="184" ht="21.95" customHeight="1" spans="1:8">
      <c r="A184" s="10"/>
      <c r="B184" s="36"/>
      <c r="C184" s="36"/>
      <c r="D184" s="36" t="s">
        <v>12</v>
      </c>
      <c r="E184" s="36" t="s">
        <v>12</v>
      </c>
      <c r="F184" s="11" t="s">
        <v>419</v>
      </c>
      <c r="G184" s="14" t="s">
        <v>420</v>
      </c>
      <c r="H184" s="36"/>
    </row>
    <row r="185" ht="21.95" customHeight="1" spans="1:8">
      <c r="A185" s="10">
        <f>MAX($A$5:A184)+1</f>
        <v>69</v>
      </c>
      <c r="B185" s="36" t="s">
        <v>421</v>
      </c>
      <c r="C185" s="36" t="s">
        <v>422</v>
      </c>
      <c r="D185" s="36" t="s">
        <v>12</v>
      </c>
      <c r="E185" s="36" t="s">
        <v>12</v>
      </c>
      <c r="F185" s="11" t="s">
        <v>423</v>
      </c>
      <c r="G185" s="11" t="s">
        <v>176</v>
      </c>
      <c r="H185" s="36" t="s">
        <v>15</v>
      </c>
    </row>
    <row r="186" ht="21.95" customHeight="1" spans="1:8">
      <c r="A186" s="10"/>
      <c r="B186" s="36"/>
      <c r="C186" s="36"/>
      <c r="D186" s="36" t="s">
        <v>12</v>
      </c>
      <c r="E186" s="36" t="s">
        <v>12</v>
      </c>
      <c r="F186" s="11" t="s">
        <v>424</v>
      </c>
      <c r="G186" s="11" t="s">
        <v>425</v>
      </c>
      <c r="H186" s="36"/>
    </row>
    <row r="187" ht="21.95" customHeight="1" spans="1:8">
      <c r="A187" s="10"/>
      <c r="B187" s="36"/>
      <c r="C187" s="36"/>
      <c r="D187" s="36" t="s">
        <v>12</v>
      </c>
      <c r="E187" s="36" t="s">
        <v>12</v>
      </c>
      <c r="F187" s="11" t="s">
        <v>426</v>
      </c>
      <c r="G187" s="11" t="s">
        <v>226</v>
      </c>
      <c r="H187" s="36"/>
    </row>
    <row r="188" ht="21.95" customHeight="1" spans="1:8">
      <c r="A188" s="10">
        <f>MAX($A$5:A187)+1</f>
        <v>70</v>
      </c>
      <c r="B188" s="36" t="s">
        <v>427</v>
      </c>
      <c r="C188" s="36" t="s">
        <v>428</v>
      </c>
      <c r="D188" s="36" t="s">
        <v>12</v>
      </c>
      <c r="E188" s="36" t="s">
        <v>12</v>
      </c>
      <c r="F188" s="11" t="s">
        <v>429</v>
      </c>
      <c r="G188" s="14" t="s">
        <v>190</v>
      </c>
      <c r="H188" s="36" t="s">
        <v>15</v>
      </c>
    </row>
    <row r="189" ht="21.95" customHeight="1" spans="1:8">
      <c r="A189" s="10"/>
      <c r="B189" s="36"/>
      <c r="C189" s="36"/>
      <c r="D189" s="36" t="s">
        <v>12</v>
      </c>
      <c r="E189" s="36" t="s">
        <v>12</v>
      </c>
      <c r="F189" s="11" t="s">
        <v>430</v>
      </c>
      <c r="G189" s="14" t="s">
        <v>188</v>
      </c>
      <c r="H189" s="36"/>
    </row>
    <row r="190" ht="21.95" customHeight="1" spans="1:8">
      <c r="A190" s="10"/>
      <c r="B190" s="36"/>
      <c r="C190" s="36"/>
      <c r="D190" s="36" t="s">
        <v>12</v>
      </c>
      <c r="E190" s="36" t="s">
        <v>12</v>
      </c>
      <c r="F190" s="11" t="s">
        <v>431</v>
      </c>
      <c r="G190" s="14" t="s">
        <v>432</v>
      </c>
      <c r="H190" s="36"/>
    </row>
    <row r="191" ht="21.95" customHeight="1" spans="1:8">
      <c r="A191" s="10"/>
      <c r="B191" s="36"/>
      <c r="C191" s="36"/>
      <c r="D191" s="36" t="s">
        <v>12</v>
      </c>
      <c r="E191" s="36" t="s">
        <v>12</v>
      </c>
      <c r="F191" s="11" t="s">
        <v>433</v>
      </c>
      <c r="G191" s="14" t="s">
        <v>434</v>
      </c>
      <c r="H191" s="36"/>
    </row>
    <row r="192" ht="21.95" customHeight="1" spans="1:8">
      <c r="A192" s="10">
        <f>MAX($A$5:A191)+1</f>
        <v>71</v>
      </c>
      <c r="B192" s="36" t="s">
        <v>435</v>
      </c>
      <c r="C192" s="36" t="s">
        <v>436</v>
      </c>
      <c r="D192" s="36" t="s">
        <v>12</v>
      </c>
      <c r="E192" s="36" t="s">
        <v>12</v>
      </c>
      <c r="F192" s="11" t="s">
        <v>437</v>
      </c>
      <c r="G192" s="14" t="s">
        <v>438</v>
      </c>
      <c r="H192" s="36" t="s">
        <v>15</v>
      </c>
    </row>
    <row r="193" ht="21.95" customHeight="1" spans="1:8">
      <c r="A193" s="10"/>
      <c r="B193" s="36"/>
      <c r="C193" s="36"/>
      <c r="D193" s="36" t="s">
        <v>12</v>
      </c>
      <c r="E193" s="36" t="s">
        <v>12</v>
      </c>
      <c r="F193" s="11" t="s">
        <v>439</v>
      </c>
      <c r="G193" s="14" t="s">
        <v>440</v>
      </c>
      <c r="H193" s="36"/>
    </row>
    <row r="194" ht="21.95" customHeight="1" spans="1:8">
      <c r="A194" s="10"/>
      <c r="B194" s="36"/>
      <c r="C194" s="36"/>
      <c r="D194" s="36" t="s">
        <v>12</v>
      </c>
      <c r="E194" s="36" t="s">
        <v>12</v>
      </c>
      <c r="F194" s="11" t="s">
        <v>441</v>
      </c>
      <c r="G194" s="14" t="s">
        <v>442</v>
      </c>
      <c r="H194" s="36"/>
    </row>
    <row r="195" ht="21.95" customHeight="1" spans="1:8">
      <c r="A195" s="10"/>
      <c r="B195" s="36"/>
      <c r="C195" s="36"/>
      <c r="D195" s="36" t="s">
        <v>12</v>
      </c>
      <c r="E195" s="36" t="s">
        <v>12</v>
      </c>
      <c r="F195" s="11" t="s">
        <v>443</v>
      </c>
      <c r="G195" s="14" t="s">
        <v>444</v>
      </c>
      <c r="H195" s="36"/>
    </row>
    <row r="196" ht="21.95" customHeight="1" spans="1:8">
      <c r="A196" s="10"/>
      <c r="B196" s="36"/>
      <c r="C196" s="36"/>
      <c r="D196" s="36" t="s">
        <v>12</v>
      </c>
      <c r="E196" s="36" t="s">
        <v>12</v>
      </c>
      <c r="F196" s="11" t="s">
        <v>445</v>
      </c>
      <c r="G196" s="14" t="s">
        <v>446</v>
      </c>
      <c r="H196" s="36"/>
    </row>
    <row r="197" ht="21.95" customHeight="1" spans="1:8">
      <c r="A197" s="10"/>
      <c r="B197" s="36"/>
      <c r="C197" s="36"/>
      <c r="D197" s="36" t="s">
        <v>12</v>
      </c>
      <c r="E197" s="36" t="s">
        <v>12</v>
      </c>
      <c r="F197" s="11" t="s">
        <v>447</v>
      </c>
      <c r="G197" s="14" t="s">
        <v>190</v>
      </c>
      <c r="H197" s="36"/>
    </row>
    <row r="198" ht="21.95" customHeight="1" spans="1:8">
      <c r="A198" s="10">
        <f>MAX($A$5:A197)+1</f>
        <v>72</v>
      </c>
      <c r="B198" s="36" t="s">
        <v>448</v>
      </c>
      <c r="C198" s="36" t="s">
        <v>449</v>
      </c>
      <c r="D198" s="36" t="s">
        <v>12</v>
      </c>
      <c r="E198" s="36" t="s">
        <v>12</v>
      </c>
      <c r="F198" s="11" t="s">
        <v>450</v>
      </c>
      <c r="G198" s="14" t="s">
        <v>451</v>
      </c>
      <c r="H198" s="36" t="s">
        <v>15</v>
      </c>
    </row>
    <row r="199" ht="21.95" customHeight="1" spans="1:8">
      <c r="A199" s="10">
        <f>MAX($A$5:A198)+1</f>
        <v>73</v>
      </c>
      <c r="B199" s="11" t="s">
        <v>452</v>
      </c>
      <c r="C199" s="14" t="s">
        <v>453</v>
      </c>
      <c r="D199" s="14" t="s">
        <v>12</v>
      </c>
      <c r="E199" s="14" t="s">
        <v>12</v>
      </c>
      <c r="F199" s="11" t="s">
        <v>454</v>
      </c>
      <c r="G199" s="14" t="s">
        <v>455</v>
      </c>
      <c r="H199" s="11" t="s">
        <v>15</v>
      </c>
    </row>
    <row r="200" ht="21.95" customHeight="1" spans="1:8">
      <c r="A200" s="10">
        <f>MAX($A$5:A199)+1</f>
        <v>74</v>
      </c>
      <c r="B200" s="36" t="s">
        <v>456</v>
      </c>
      <c r="C200" s="14" t="s">
        <v>457</v>
      </c>
      <c r="D200" s="14" t="s">
        <v>12</v>
      </c>
      <c r="E200" s="14" t="s">
        <v>12</v>
      </c>
      <c r="F200" s="11" t="s">
        <v>458</v>
      </c>
      <c r="G200" s="11" t="s">
        <v>459</v>
      </c>
      <c r="H200" s="36" t="s">
        <v>15</v>
      </c>
    </row>
    <row r="201" ht="21.95" customHeight="1" spans="1:8">
      <c r="A201" s="10"/>
      <c r="B201" s="36"/>
      <c r="C201" s="14"/>
      <c r="D201" s="14" t="s">
        <v>12</v>
      </c>
      <c r="E201" s="14" t="s">
        <v>12</v>
      </c>
      <c r="F201" s="11" t="s">
        <v>460</v>
      </c>
      <c r="G201" s="11" t="s">
        <v>461</v>
      </c>
      <c r="H201" s="36"/>
    </row>
    <row r="202" ht="21.95" customHeight="1" spans="1:8">
      <c r="A202" s="10"/>
      <c r="B202" s="36"/>
      <c r="C202" s="14"/>
      <c r="D202" s="14" t="s">
        <v>12</v>
      </c>
      <c r="E202" s="14" t="s">
        <v>12</v>
      </c>
      <c r="F202" s="11" t="s">
        <v>462</v>
      </c>
      <c r="G202" s="11" t="s">
        <v>463</v>
      </c>
      <c r="H202" s="36"/>
    </row>
    <row r="203" ht="21.95" customHeight="1" spans="1:8">
      <c r="A203" s="10">
        <f>MAX($A$5:A202)+1</f>
        <v>75</v>
      </c>
      <c r="B203" s="36" t="s">
        <v>464</v>
      </c>
      <c r="C203" s="14" t="s">
        <v>465</v>
      </c>
      <c r="D203" s="14" t="s">
        <v>12</v>
      </c>
      <c r="E203" s="14" t="s">
        <v>12</v>
      </c>
      <c r="F203" s="11" t="s">
        <v>466</v>
      </c>
      <c r="G203" s="14" t="s">
        <v>131</v>
      </c>
      <c r="H203" s="36" t="s">
        <v>15</v>
      </c>
    </row>
    <row r="204" ht="21.95" customHeight="1" spans="1:8">
      <c r="A204" s="10">
        <f>MAX($A$5:A203)+1</f>
        <v>76</v>
      </c>
      <c r="B204" s="36" t="s">
        <v>467</v>
      </c>
      <c r="C204" s="14" t="s">
        <v>468</v>
      </c>
      <c r="D204" s="14" t="s">
        <v>12</v>
      </c>
      <c r="E204" s="14" t="s">
        <v>12</v>
      </c>
      <c r="F204" s="11" t="s">
        <v>469</v>
      </c>
      <c r="G204" s="11" t="s">
        <v>470</v>
      </c>
      <c r="H204" s="36" t="s">
        <v>15</v>
      </c>
    </row>
    <row r="205" ht="21.95" customHeight="1" spans="1:8">
      <c r="A205" s="10"/>
      <c r="B205" s="36"/>
      <c r="C205" s="14"/>
      <c r="D205" s="14" t="s">
        <v>12</v>
      </c>
      <c r="E205" s="14" t="s">
        <v>12</v>
      </c>
      <c r="F205" s="11" t="s">
        <v>471</v>
      </c>
      <c r="G205" s="11" t="s">
        <v>472</v>
      </c>
      <c r="H205" s="36"/>
    </row>
    <row r="206" ht="21.95" customHeight="1" spans="1:8">
      <c r="A206" s="10"/>
      <c r="B206" s="36"/>
      <c r="C206" s="14"/>
      <c r="D206" s="14" t="s">
        <v>12</v>
      </c>
      <c r="E206" s="14" t="s">
        <v>12</v>
      </c>
      <c r="F206" s="11" t="s">
        <v>473</v>
      </c>
      <c r="G206" s="11" t="s">
        <v>474</v>
      </c>
      <c r="H206" s="36"/>
    </row>
    <row r="207" ht="21.95" customHeight="1" spans="1:8">
      <c r="A207" s="10">
        <f>MAX($A$5:A206)+1</f>
        <v>77</v>
      </c>
      <c r="B207" s="36" t="s">
        <v>475</v>
      </c>
      <c r="C207" s="14" t="s">
        <v>476</v>
      </c>
      <c r="D207" s="14" t="s">
        <v>12</v>
      </c>
      <c r="E207" s="14" t="s">
        <v>12</v>
      </c>
      <c r="F207" s="11" t="s">
        <v>477</v>
      </c>
      <c r="G207" s="14" t="s">
        <v>478</v>
      </c>
      <c r="H207" s="36" t="s">
        <v>15</v>
      </c>
    </row>
    <row r="208" ht="21.95" customHeight="1" spans="1:8">
      <c r="A208" s="10"/>
      <c r="B208" s="36"/>
      <c r="C208" s="14"/>
      <c r="D208" s="14" t="s">
        <v>12</v>
      </c>
      <c r="E208" s="14" t="s">
        <v>12</v>
      </c>
      <c r="F208" s="11" t="s">
        <v>479</v>
      </c>
      <c r="G208" s="14" t="s">
        <v>480</v>
      </c>
      <c r="H208" s="36"/>
    </row>
    <row r="209" ht="21.95" customHeight="1" spans="1:8">
      <c r="A209" s="10"/>
      <c r="B209" s="36"/>
      <c r="C209" s="14"/>
      <c r="D209" s="14" t="s">
        <v>12</v>
      </c>
      <c r="E209" s="14" t="s">
        <v>12</v>
      </c>
      <c r="F209" s="11" t="s">
        <v>481</v>
      </c>
      <c r="G209" s="14" t="s">
        <v>482</v>
      </c>
      <c r="H209" s="36"/>
    </row>
    <row r="210" ht="21.95" customHeight="1" spans="1:8">
      <c r="A210" s="10"/>
      <c r="B210" s="36"/>
      <c r="C210" s="14"/>
      <c r="D210" s="14" t="s">
        <v>12</v>
      </c>
      <c r="E210" s="14" t="s">
        <v>12</v>
      </c>
      <c r="F210" s="11" t="s">
        <v>483</v>
      </c>
      <c r="G210" s="14" t="s">
        <v>484</v>
      </c>
      <c r="H210" s="36"/>
    </row>
    <row r="211" ht="21.95" customHeight="1" spans="1:8">
      <c r="A211" s="10"/>
      <c r="B211" s="36"/>
      <c r="C211" s="14"/>
      <c r="D211" s="14" t="s">
        <v>12</v>
      </c>
      <c r="E211" s="14" t="s">
        <v>12</v>
      </c>
      <c r="F211" s="11" t="s">
        <v>485</v>
      </c>
      <c r="G211" s="14" t="s">
        <v>486</v>
      </c>
      <c r="H211" s="36"/>
    </row>
    <row r="212" ht="21.95" customHeight="1" spans="1:8">
      <c r="A212" s="29">
        <f>MAX($A$5:A211)+1</f>
        <v>78</v>
      </c>
      <c r="B212" s="30" t="s">
        <v>487</v>
      </c>
      <c r="C212" s="37" t="s">
        <v>488</v>
      </c>
      <c r="D212" s="14" t="s">
        <v>12</v>
      </c>
      <c r="E212" s="14" t="s">
        <v>12</v>
      </c>
      <c r="F212" s="11" t="s">
        <v>489</v>
      </c>
      <c r="G212" s="14" t="s">
        <v>490</v>
      </c>
      <c r="H212" s="30" t="s">
        <v>15</v>
      </c>
    </row>
    <row r="213" ht="21.95" customHeight="1" spans="1:8">
      <c r="A213" s="33"/>
      <c r="B213" s="34"/>
      <c r="C213" s="38"/>
      <c r="D213" s="14" t="s">
        <v>12</v>
      </c>
      <c r="E213" s="14" t="s">
        <v>12</v>
      </c>
      <c r="F213" s="11" t="s">
        <v>491</v>
      </c>
      <c r="G213" s="14" t="s">
        <v>492</v>
      </c>
      <c r="H213" s="34"/>
    </row>
    <row r="214" ht="21.95" customHeight="1" spans="1:8">
      <c r="A214" s="10">
        <f>MAX($A$5:A213)+1</f>
        <v>79</v>
      </c>
      <c r="B214" s="36" t="s">
        <v>493</v>
      </c>
      <c r="C214" s="14" t="s">
        <v>494</v>
      </c>
      <c r="D214" s="14" t="s">
        <v>12</v>
      </c>
      <c r="E214" s="14" t="s">
        <v>12</v>
      </c>
      <c r="F214" s="11" t="s">
        <v>495</v>
      </c>
      <c r="G214" s="14" t="s">
        <v>496</v>
      </c>
      <c r="H214" s="36" t="s">
        <v>15</v>
      </c>
    </row>
    <row r="215" ht="21.95" customHeight="1" spans="1:8">
      <c r="A215" s="10">
        <f>MAX($A$5:A214)+1</f>
        <v>80</v>
      </c>
      <c r="B215" s="36" t="s">
        <v>497</v>
      </c>
      <c r="C215" s="14" t="s">
        <v>498</v>
      </c>
      <c r="D215" s="14" t="s">
        <v>12</v>
      </c>
      <c r="E215" s="14" t="s">
        <v>12</v>
      </c>
      <c r="F215" s="14" t="s">
        <v>499</v>
      </c>
      <c r="G215" s="14" t="s">
        <v>257</v>
      </c>
      <c r="H215" s="36" t="s">
        <v>15</v>
      </c>
    </row>
    <row r="216" ht="21.95" customHeight="1" spans="1:8">
      <c r="A216" s="10">
        <f>MAX($A$5:A215)+1</f>
        <v>81</v>
      </c>
      <c r="B216" s="36" t="s">
        <v>500</v>
      </c>
      <c r="C216" s="14" t="s">
        <v>501</v>
      </c>
      <c r="D216" s="37" t="s">
        <v>502</v>
      </c>
      <c r="E216" s="37" t="s">
        <v>503</v>
      </c>
      <c r="F216" s="11" t="s">
        <v>504</v>
      </c>
      <c r="G216" s="14" t="s">
        <v>505</v>
      </c>
      <c r="H216" s="36" t="s">
        <v>15</v>
      </c>
    </row>
    <row r="217" ht="21.95" customHeight="1" spans="1:8">
      <c r="A217" s="10"/>
      <c r="B217" s="36"/>
      <c r="C217" s="14"/>
      <c r="D217" s="38" t="s">
        <v>506</v>
      </c>
      <c r="E217" s="38"/>
      <c r="F217" s="11" t="s">
        <v>507</v>
      </c>
      <c r="G217" s="14" t="s">
        <v>508</v>
      </c>
      <c r="H217" s="36"/>
    </row>
    <row r="218" ht="21.95" customHeight="1" spans="1:8">
      <c r="A218" s="10"/>
      <c r="B218" s="36"/>
      <c r="C218" s="14"/>
      <c r="D218" s="37" t="s">
        <v>509</v>
      </c>
      <c r="E218" s="37" t="s">
        <v>510</v>
      </c>
      <c r="F218" s="11" t="s">
        <v>511</v>
      </c>
      <c r="G218" s="14" t="s">
        <v>512</v>
      </c>
      <c r="H218" s="36"/>
    </row>
    <row r="219" ht="21.95" customHeight="1" spans="1:8">
      <c r="A219" s="10"/>
      <c r="B219" s="36"/>
      <c r="C219" s="14"/>
      <c r="D219" s="38" t="s">
        <v>513</v>
      </c>
      <c r="E219" s="38"/>
      <c r="F219" s="11" t="s">
        <v>514</v>
      </c>
      <c r="G219" s="14" t="s">
        <v>515</v>
      </c>
      <c r="H219" s="36"/>
    </row>
    <row r="220" ht="21.95" customHeight="1" spans="1:8">
      <c r="A220" s="10"/>
      <c r="B220" s="36"/>
      <c r="C220" s="14"/>
      <c r="D220" s="37" t="s">
        <v>516</v>
      </c>
      <c r="E220" s="37" t="s">
        <v>517</v>
      </c>
      <c r="F220" s="11" t="s">
        <v>511</v>
      </c>
      <c r="G220" s="14" t="s">
        <v>512</v>
      </c>
      <c r="H220" s="36"/>
    </row>
    <row r="221" ht="21.95" customHeight="1" spans="1:8">
      <c r="A221" s="10"/>
      <c r="B221" s="36"/>
      <c r="C221" s="14"/>
      <c r="D221" s="38" t="s">
        <v>518</v>
      </c>
      <c r="E221" s="38"/>
      <c r="F221" s="11" t="s">
        <v>514</v>
      </c>
      <c r="G221" s="14" t="s">
        <v>515</v>
      </c>
      <c r="H221" s="36"/>
    </row>
    <row r="222" ht="21.95" customHeight="1" spans="1:8">
      <c r="A222" s="10"/>
      <c r="B222" s="36"/>
      <c r="C222" s="14"/>
      <c r="D222" s="14" t="s">
        <v>509</v>
      </c>
      <c r="E222" s="14" t="s">
        <v>519</v>
      </c>
      <c r="F222" s="11" t="s">
        <v>520</v>
      </c>
      <c r="G222" s="14" t="s">
        <v>521</v>
      </c>
      <c r="H222" s="36"/>
    </row>
    <row r="223" ht="21.95" customHeight="1" spans="1:8">
      <c r="A223" s="10"/>
      <c r="B223" s="36"/>
      <c r="C223" s="14"/>
      <c r="D223" s="14" t="s">
        <v>522</v>
      </c>
      <c r="E223" s="14" t="s">
        <v>523</v>
      </c>
      <c r="F223" s="11" t="s">
        <v>524</v>
      </c>
      <c r="G223" s="14" t="s">
        <v>525</v>
      </c>
      <c r="H223" s="36"/>
    </row>
    <row r="224" ht="21.95" customHeight="1" spans="1:8">
      <c r="A224" s="10"/>
      <c r="B224" s="36"/>
      <c r="C224" s="14"/>
      <c r="D224" s="37" t="s">
        <v>522</v>
      </c>
      <c r="E224" s="37" t="s">
        <v>526</v>
      </c>
      <c r="F224" s="11" t="s">
        <v>527</v>
      </c>
      <c r="G224" s="14" t="s">
        <v>528</v>
      </c>
      <c r="H224" s="36"/>
    </row>
    <row r="225" ht="21.95" customHeight="1" spans="1:8">
      <c r="A225" s="10"/>
      <c r="B225" s="36"/>
      <c r="C225" s="14"/>
      <c r="D225" s="38" t="s">
        <v>529</v>
      </c>
      <c r="E225" s="38"/>
      <c r="F225" s="11" t="s">
        <v>530</v>
      </c>
      <c r="G225" s="14" t="s">
        <v>531</v>
      </c>
      <c r="H225" s="36"/>
    </row>
    <row r="226" ht="21.95" customHeight="1" spans="1:8">
      <c r="A226" s="10"/>
      <c r="B226" s="36"/>
      <c r="C226" s="14"/>
      <c r="D226" s="37" t="s">
        <v>502</v>
      </c>
      <c r="E226" s="37" t="s">
        <v>532</v>
      </c>
      <c r="F226" s="11" t="s">
        <v>533</v>
      </c>
      <c r="G226" s="14" t="s">
        <v>534</v>
      </c>
      <c r="H226" s="36"/>
    </row>
    <row r="227" ht="21.95" customHeight="1" spans="1:8">
      <c r="A227" s="10"/>
      <c r="B227" s="36"/>
      <c r="C227" s="14"/>
      <c r="D227" s="38" t="s">
        <v>506</v>
      </c>
      <c r="E227" s="38"/>
      <c r="F227" s="11" t="s">
        <v>535</v>
      </c>
      <c r="G227" s="14" t="s">
        <v>536</v>
      </c>
      <c r="H227" s="36"/>
    </row>
    <row r="228" ht="21.95" customHeight="1" spans="1:8">
      <c r="A228" s="10"/>
      <c r="B228" s="36"/>
      <c r="C228" s="14"/>
      <c r="D228" s="14" t="s">
        <v>516</v>
      </c>
      <c r="E228" s="14" t="s">
        <v>537</v>
      </c>
      <c r="F228" s="11" t="s">
        <v>538</v>
      </c>
      <c r="G228" s="14" t="s">
        <v>539</v>
      </c>
      <c r="H228" s="36"/>
    </row>
    <row r="229" ht="21.95" customHeight="1" spans="1:8">
      <c r="A229" s="10"/>
      <c r="B229" s="36"/>
      <c r="C229" s="14"/>
      <c r="D229" s="37" t="s">
        <v>540</v>
      </c>
      <c r="E229" s="37" t="s">
        <v>541</v>
      </c>
      <c r="F229" s="11" t="s">
        <v>542</v>
      </c>
      <c r="G229" s="14" t="s">
        <v>543</v>
      </c>
      <c r="H229" s="36"/>
    </row>
    <row r="230" ht="21.95" customHeight="1" spans="1:8">
      <c r="A230" s="10"/>
      <c r="B230" s="36"/>
      <c r="C230" s="14"/>
      <c r="D230" s="38" t="s">
        <v>544</v>
      </c>
      <c r="E230" s="38"/>
      <c r="F230" s="11" t="s">
        <v>545</v>
      </c>
      <c r="G230" s="14" t="s">
        <v>546</v>
      </c>
      <c r="H230" s="36"/>
    </row>
    <row r="231" ht="21.95" customHeight="1" spans="1:8">
      <c r="A231" s="10"/>
      <c r="B231" s="36"/>
      <c r="C231" s="14"/>
      <c r="D231" s="14" t="s">
        <v>547</v>
      </c>
      <c r="E231" s="14" t="s">
        <v>548</v>
      </c>
      <c r="F231" s="11" t="s">
        <v>549</v>
      </c>
      <c r="G231" s="14" t="s">
        <v>550</v>
      </c>
      <c r="H231" s="36"/>
    </row>
    <row r="232" ht="21.95" customHeight="1" spans="1:8">
      <c r="A232" s="10"/>
      <c r="B232" s="36"/>
      <c r="C232" s="14"/>
      <c r="D232" s="37" t="s">
        <v>547</v>
      </c>
      <c r="E232" s="37" t="s">
        <v>551</v>
      </c>
      <c r="F232" s="11" t="s">
        <v>552</v>
      </c>
      <c r="G232" s="14" t="s">
        <v>553</v>
      </c>
      <c r="H232" s="36"/>
    </row>
    <row r="233" ht="21.95" customHeight="1" spans="1:8">
      <c r="A233" s="10"/>
      <c r="B233" s="36"/>
      <c r="C233" s="14"/>
      <c r="D233" s="38" t="s">
        <v>554</v>
      </c>
      <c r="E233" s="38"/>
      <c r="F233" s="11" t="s">
        <v>555</v>
      </c>
      <c r="G233" s="14" t="s">
        <v>556</v>
      </c>
      <c r="H233" s="36"/>
    </row>
    <row r="234" ht="21.95" customHeight="1" spans="1:8">
      <c r="A234" s="10"/>
      <c r="B234" s="36"/>
      <c r="C234" s="14"/>
      <c r="D234" s="37" t="s">
        <v>557</v>
      </c>
      <c r="E234" s="37" t="s">
        <v>558</v>
      </c>
      <c r="F234" s="11" t="s">
        <v>559</v>
      </c>
      <c r="G234" s="14" t="s">
        <v>560</v>
      </c>
      <c r="H234" s="36"/>
    </row>
    <row r="235" ht="21.95" customHeight="1" spans="1:8">
      <c r="A235" s="10"/>
      <c r="B235" s="36"/>
      <c r="C235" s="14"/>
      <c r="D235" s="39" t="s">
        <v>561</v>
      </c>
      <c r="E235" s="39"/>
      <c r="F235" s="11" t="s">
        <v>562</v>
      </c>
      <c r="G235" s="14" t="s">
        <v>563</v>
      </c>
      <c r="H235" s="36"/>
    </row>
    <row r="236" ht="21.95" customHeight="1" spans="1:8">
      <c r="A236" s="10"/>
      <c r="B236" s="36"/>
      <c r="C236" s="14"/>
      <c r="D236" s="38" t="s">
        <v>561</v>
      </c>
      <c r="E236" s="38"/>
      <c r="F236" s="11" t="s">
        <v>564</v>
      </c>
      <c r="G236" s="14" t="s">
        <v>565</v>
      </c>
      <c r="H236" s="36"/>
    </row>
    <row r="237" ht="21.95" customHeight="1" spans="1:8">
      <c r="A237" s="10"/>
      <c r="B237" s="36"/>
      <c r="C237" s="14"/>
      <c r="D237" s="37" t="s">
        <v>557</v>
      </c>
      <c r="E237" s="37" t="s">
        <v>566</v>
      </c>
      <c r="F237" s="11" t="s">
        <v>567</v>
      </c>
      <c r="G237" s="14" t="s">
        <v>568</v>
      </c>
      <c r="H237" s="36"/>
    </row>
    <row r="238" ht="21.95" customHeight="1" spans="1:8">
      <c r="A238" s="10"/>
      <c r="B238" s="36"/>
      <c r="C238" s="14"/>
      <c r="D238" s="38" t="s">
        <v>561</v>
      </c>
      <c r="E238" s="38"/>
      <c r="F238" s="11" t="s">
        <v>569</v>
      </c>
      <c r="G238" s="14" t="s">
        <v>570</v>
      </c>
      <c r="H238" s="36"/>
    </row>
    <row r="239" ht="21.95" customHeight="1" spans="1:8">
      <c r="A239" s="10"/>
      <c r="B239" s="36"/>
      <c r="C239" s="14"/>
      <c r="D239" s="37" t="s">
        <v>540</v>
      </c>
      <c r="E239" s="37" t="s">
        <v>571</v>
      </c>
      <c r="F239" s="11" t="s">
        <v>572</v>
      </c>
      <c r="G239" s="14" t="s">
        <v>573</v>
      </c>
      <c r="H239" s="36"/>
    </row>
    <row r="240" ht="21.95" customHeight="1" spans="1:8">
      <c r="A240" s="10"/>
      <c r="B240" s="36"/>
      <c r="C240" s="14"/>
      <c r="D240" s="38" t="s">
        <v>544</v>
      </c>
      <c r="E240" s="38"/>
      <c r="F240" s="11" t="s">
        <v>574</v>
      </c>
      <c r="G240" s="14" t="s">
        <v>575</v>
      </c>
      <c r="H240" s="36"/>
    </row>
    <row r="241" ht="21.95" customHeight="1" spans="1:8">
      <c r="A241" s="10"/>
      <c r="B241" s="36"/>
      <c r="C241" s="14"/>
      <c r="D241" s="14" t="s">
        <v>576</v>
      </c>
      <c r="E241" s="14" t="s">
        <v>577</v>
      </c>
      <c r="F241" s="11" t="s">
        <v>578</v>
      </c>
      <c r="G241" s="14" t="s">
        <v>579</v>
      </c>
      <c r="H241" s="36"/>
    </row>
    <row r="242" ht="21.95" customHeight="1" spans="1:8">
      <c r="A242" s="10"/>
      <c r="B242" s="36"/>
      <c r="C242" s="14"/>
      <c r="D242" s="37" t="s">
        <v>576</v>
      </c>
      <c r="E242" s="37" t="s">
        <v>580</v>
      </c>
      <c r="F242" s="11" t="s">
        <v>581</v>
      </c>
      <c r="G242" s="14" t="s">
        <v>582</v>
      </c>
      <c r="H242" s="36"/>
    </row>
    <row r="243" ht="21.95" customHeight="1" spans="1:8">
      <c r="A243" s="10"/>
      <c r="B243" s="36"/>
      <c r="C243" s="14"/>
      <c r="D243" s="38" t="s">
        <v>583</v>
      </c>
      <c r="E243" s="38"/>
      <c r="F243" s="11" t="s">
        <v>584</v>
      </c>
      <c r="G243" s="14" t="s">
        <v>585</v>
      </c>
      <c r="H243" s="36"/>
    </row>
    <row r="244" ht="21.95" customHeight="1" spans="1:8">
      <c r="A244" s="10">
        <f>MAX($A$5:A243)+1</f>
        <v>82</v>
      </c>
      <c r="B244" s="36" t="s">
        <v>586</v>
      </c>
      <c r="C244" s="14" t="s">
        <v>587</v>
      </c>
      <c r="D244" s="38" t="s">
        <v>12</v>
      </c>
      <c r="E244" s="38" t="s">
        <v>12</v>
      </c>
      <c r="F244" s="11" t="s">
        <v>588</v>
      </c>
      <c r="G244" s="14" t="s">
        <v>589</v>
      </c>
      <c r="H244" s="36" t="s">
        <v>15</v>
      </c>
    </row>
    <row r="245" ht="21.95" customHeight="1" spans="1:8">
      <c r="A245" s="10">
        <f>MAX($A$5:A244)+1</f>
        <v>83</v>
      </c>
      <c r="B245" s="36" t="s">
        <v>590</v>
      </c>
      <c r="C245" s="14" t="s">
        <v>591</v>
      </c>
      <c r="D245" s="14" t="s">
        <v>12</v>
      </c>
      <c r="E245" s="14" t="s">
        <v>12</v>
      </c>
      <c r="F245" s="11" t="s">
        <v>592</v>
      </c>
      <c r="G245" s="14" t="s">
        <v>593</v>
      </c>
      <c r="H245" s="36" t="s">
        <v>15</v>
      </c>
    </row>
    <row r="246" ht="21.95" customHeight="1" spans="1:8">
      <c r="A246" s="10"/>
      <c r="B246" s="36"/>
      <c r="C246" s="14"/>
      <c r="D246" s="14" t="s">
        <v>12</v>
      </c>
      <c r="E246" s="14" t="s">
        <v>12</v>
      </c>
      <c r="F246" s="11" t="s">
        <v>594</v>
      </c>
      <c r="G246" s="14" t="s">
        <v>401</v>
      </c>
      <c r="H246" s="36"/>
    </row>
    <row r="247" ht="21.95" customHeight="1" spans="1:8">
      <c r="A247" s="10">
        <f>MAX($A$5:A246)+1</f>
        <v>84</v>
      </c>
      <c r="B247" s="36" t="s">
        <v>595</v>
      </c>
      <c r="C247" s="14" t="s">
        <v>596</v>
      </c>
      <c r="D247" s="14" t="s">
        <v>12</v>
      </c>
      <c r="E247" s="14" t="s">
        <v>12</v>
      </c>
      <c r="F247" s="11" t="s">
        <v>597</v>
      </c>
      <c r="G247" s="14" t="s">
        <v>598</v>
      </c>
      <c r="H247" s="36" t="s">
        <v>15</v>
      </c>
    </row>
    <row r="248" ht="21.95" customHeight="1" spans="1:8">
      <c r="A248" s="10"/>
      <c r="B248" s="36"/>
      <c r="C248" s="14"/>
      <c r="D248" s="14" t="s">
        <v>12</v>
      </c>
      <c r="E248" s="14" t="s">
        <v>12</v>
      </c>
      <c r="F248" s="11" t="s">
        <v>599</v>
      </c>
      <c r="G248" s="14" t="s">
        <v>600</v>
      </c>
      <c r="H248" s="36"/>
    </row>
    <row r="249" ht="21.95" customHeight="1" spans="1:8">
      <c r="A249" s="10"/>
      <c r="B249" s="36"/>
      <c r="C249" s="14"/>
      <c r="D249" s="14" t="s">
        <v>12</v>
      </c>
      <c r="E249" s="14" t="s">
        <v>12</v>
      </c>
      <c r="F249" s="11" t="s">
        <v>601</v>
      </c>
      <c r="G249" s="14" t="s">
        <v>602</v>
      </c>
      <c r="H249" s="36"/>
    </row>
    <row r="250" ht="21.95" customHeight="1" spans="1:8">
      <c r="A250" s="10">
        <f>MAX($A$5:A249)+1</f>
        <v>85</v>
      </c>
      <c r="B250" s="36" t="s">
        <v>603</v>
      </c>
      <c r="C250" s="14" t="s">
        <v>604</v>
      </c>
      <c r="D250" s="14" t="s">
        <v>12</v>
      </c>
      <c r="E250" s="14" t="s">
        <v>12</v>
      </c>
      <c r="F250" s="11" t="s">
        <v>477</v>
      </c>
      <c r="G250" s="14" t="s">
        <v>478</v>
      </c>
      <c r="H250" s="36" t="s">
        <v>15</v>
      </c>
    </row>
    <row r="251" ht="21.95" customHeight="1" spans="1:8">
      <c r="A251" s="10"/>
      <c r="B251" s="36"/>
      <c r="C251" s="14"/>
      <c r="D251" s="14" t="s">
        <v>12</v>
      </c>
      <c r="E251" s="14" t="s">
        <v>12</v>
      </c>
      <c r="F251" s="11" t="s">
        <v>479</v>
      </c>
      <c r="G251" s="14" t="s">
        <v>480</v>
      </c>
      <c r="H251" s="36"/>
    </row>
    <row r="252" ht="21.95" customHeight="1" spans="1:8">
      <c r="A252" s="10"/>
      <c r="B252" s="36"/>
      <c r="C252" s="14"/>
      <c r="D252" s="14" t="s">
        <v>12</v>
      </c>
      <c r="E252" s="14" t="s">
        <v>12</v>
      </c>
      <c r="F252" s="11" t="s">
        <v>481</v>
      </c>
      <c r="G252" s="14" t="s">
        <v>482</v>
      </c>
      <c r="H252" s="36"/>
    </row>
    <row r="253" ht="21.95" customHeight="1" spans="1:8">
      <c r="A253" s="10">
        <f>MAX($A$5:A252)+1</f>
        <v>86</v>
      </c>
      <c r="B253" s="11" t="s">
        <v>605</v>
      </c>
      <c r="C253" s="14" t="s">
        <v>606</v>
      </c>
      <c r="D253" s="14" t="s">
        <v>12</v>
      </c>
      <c r="E253" s="14" t="s">
        <v>12</v>
      </c>
      <c r="F253" s="14" t="s">
        <v>499</v>
      </c>
      <c r="G253" s="14" t="s">
        <v>257</v>
      </c>
      <c r="H253" s="11" t="s">
        <v>15</v>
      </c>
    </row>
    <row r="254" ht="21.95" customHeight="1" spans="1:8">
      <c r="A254" s="10">
        <f>MAX($A$5:A253)+1</f>
        <v>87</v>
      </c>
      <c r="B254" s="11" t="s">
        <v>607</v>
      </c>
      <c r="C254" s="14" t="s">
        <v>608</v>
      </c>
      <c r="D254" s="14" t="s">
        <v>12</v>
      </c>
      <c r="E254" s="14" t="s">
        <v>12</v>
      </c>
      <c r="F254" s="14" t="s">
        <v>499</v>
      </c>
      <c r="G254" s="14" t="s">
        <v>257</v>
      </c>
      <c r="H254" s="11" t="s">
        <v>15</v>
      </c>
    </row>
    <row r="255" ht="21.95" customHeight="1" spans="1:8">
      <c r="A255" s="10">
        <f>MAX($A$5:A254)+1</f>
        <v>88</v>
      </c>
      <c r="B255" s="11" t="s">
        <v>609</v>
      </c>
      <c r="C255" s="14" t="s">
        <v>610</v>
      </c>
      <c r="D255" s="14" t="s">
        <v>12</v>
      </c>
      <c r="E255" s="14" t="s">
        <v>12</v>
      </c>
      <c r="F255" s="14" t="s">
        <v>499</v>
      </c>
      <c r="G255" s="14" t="s">
        <v>257</v>
      </c>
      <c r="H255" s="11" t="s">
        <v>15</v>
      </c>
    </row>
    <row r="256" ht="21.95" customHeight="1" spans="1:8">
      <c r="A256" s="10">
        <f>MAX($A$5:A255)+1</f>
        <v>89</v>
      </c>
      <c r="B256" s="11" t="s">
        <v>611</v>
      </c>
      <c r="C256" s="14" t="s">
        <v>612</v>
      </c>
      <c r="D256" s="14" t="s">
        <v>12</v>
      </c>
      <c r="E256" s="14" t="s">
        <v>12</v>
      </c>
      <c r="F256" s="14" t="s">
        <v>613</v>
      </c>
      <c r="G256" s="14" t="s">
        <v>614</v>
      </c>
      <c r="H256" s="11" t="s">
        <v>15</v>
      </c>
    </row>
    <row r="257" ht="21.95" customHeight="1" spans="1:8">
      <c r="A257" s="10"/>
      <c r="B257" s="11"/>
      <c r="C257" s="14"/>
      <c r="D257" s="14" t="s">
        <v>12</v>
      </c>
      <c r="E257" s="14" t="s">
        <v>12</v>
      </c>
      <c r="F257" s="11" t="s">
        <v>615</v>
      </c>
      <c r="G257" s="14" t="s">
        <v>295</v>
      </c>
      <c r="H257" s="11"/>
    </row>
    <row r="258" ht="21.95" customHeight="1" spans="1:8">
      <c r="A258" s="10"/>
      <c r="B258" s="11"/>
      <c r="C258" s="14"/>
      <c r="D258" s="14" t="s">
        <v>12</v>
      </c>
      <c r="E258" s="14" t="s">
        <v>12</v>
      </c>
      <c r="F258" s="11" t="s">
        <v>616</v>
      </c>
      <c r="G258" s="14" t="s">
        <v>403</v>
      </c>
      <c r="H258" s="11"/>
    </row>
    <row r="259" ht="21.95" customHeight="1" spans="1:8">
      <c r="A259" s="10"/>
      <c r="B259" s="11"/>
      <c r="C259" s="14"/>
      <c r="D259" s="14" t="s">
        <v>12</v>
      </c>
      <c r="E259" s="14" t="s">
        <v>12</v>
      </c>
      <c r="F259" s="11" t="s">
        <v>363</v>
      </c>
      <c r="G259" s="14" t="s">
        <v>364</v>
      </c>
      <c r="H259" s="11"/>
    </row>
    <row r="260" ht="21.95" customHeight="1" spans="1:8">
      <c r="A260" s="10"/>
      <c r="B260" s="11"/>
      <c r="C260" s="14"/>
      <c r="D260" s="14" t="s">
        <v>12</v>
      </c>
      <c r="E260" s="14" t="s">
        <v>12</v>
      </c>
      <c r="F260" s="11" t="s">
        <v>365</v>
      </c>
      <c r="G260" s="14" t="s">
        <v>366</v>
      </c>
      <c r="H260" s="11"/>
    </row>
    <row r="261" ht="21.95" customHeight="1" spans="1:8">
      <c r="A261" s="10">
        <f>MAX($A$5:A260)+1</f>
        <v>90</v>
      </c>
      <c r="B261" s="11" t="s">
        <v>617</v>
      </c>
      <c r="C261" s="14" t="s">
        <v>618</v>
      </c>
      <c r="D261" s="14" t="s">
        <v>12</v>
      </c>
      <c r="E261" s="14" t="s">
        <v>12</v>
      </c>
      <c r="F261" s="11" t="s">
        <v>619</v>
      </c>
      <c r="G261" s="14" t="s">
        <v>620</v>
      </c>
      <c r="H261" s="11" t="s">
        <v>15</v>
      </c>
    </row>
    <row r="262" ht="21.95" customHeight="1" spans="1:8">
      <c r="A262" s="10"/>
      <c r="B262" s="11"/>
      <c r="C262" s="14"/>
      <c r="D262" s="14" t="s">
        <v>12</v>
      </c>
      <c r="E262" s="14" t="s">
        <v>12</v>
      </c>
      <c r="F262" s="11" t="s">
        <v>621</v>
      </c>
      <c r="G262" s="14" t="s">
        <v>622</v>
      </c>
      <c r="H262" s="11"/>
    </row>
    <row r="263" ht="21.95" customHeight="1" spans="1:8">
      <c r="A263" s="10"/>
      <c r="B263" s="11"/>
      <c r="C263" s="14"/>
      <c r="D263" s="14" t="s">
        <v>12</v>
      </c>
      <c r="E263" s="14" t="s">
        <v>12</v>
      </c>
      <c r="F263" s="11" t="s">
        <v>623</v>
      </c>
      <c r="G263" s="14" t="s">
        <v>624</v>
      </c>
      <c r="H263" s="11"/>
    </row>
    <row r="264" ht="21.95" customHeight="1" spans="1:8">
      <c r="A264" s="10"/>
      <c r="B264" s="11"/>
      <c r="C264" s="14"/>
      <c r="D264" s="14" t="s">
        <v>12</v>
      </c>
      <c r="E264" s="14" t="s">
        <v>12</v>
      </c>
      <c r="F264" s="11" t="s">
        <v>625</v>
      </c>
      <c r="G264" s="14" t="s">
        <v>626</v>
      </c>
      <c r="H264" s="11"/>
    </row>
    <row r="265" ht="39" customHeight="1" spans="1:8">
      <c r="A265" s="40" t="s">
        <v>627</v>
      </c>
      <c r="B265" s="40"/>
      <c r="C265" s="40"/>
      <c r="D265" s="40"/>
      <c r="E265" s="40"/>
      <c r="F265" s="40"/>
      <c r="G265" s="40"/>
      <c r="H265" s="40"/>
    </row>
  </sheetData>
  <autoFilter ref="A4:G265"/>
  <mergeCells count="261">
    <mergeCell ref="A2:H2"/>
    <mergeCell ref="A3:G3"/>
    <mergeCell ref="A265:H265"/>
    <mergeCell ref="A7:A8"/>
    <mergeCell ref="A15:A17"/>
    <mergeCell ref="A18:A20"/>
    <mergeCell ref="A21:A23"/>
    <mergeCell ref="A24:A26"/>
    <mergeCell ref="A29:A31"/>
    <mergeCell ref="A32:A34"/>
    <mergeCell ref="A35:A36"/>
    <mergeCell ref="A37:A38"/>
    <mergeCell ref="A39:A42"/>
    <mergeCell ref="A43:A47"/>
    <mergeCell ref="A48:A49"/>
    <mergeCell ref="A50:A52"/>
    <mergeCell ref="A53:A56"/>
    <mergeCell ref="A58:A61"/>
    <mergeCell ref="A62:A64"/>
    <mergeCell ref="A65:A67"/>
    <mergeCell ref="A68:A70"/>
    <mergeCell ref="A71:A73"/>
    <mergeCell ref="A74:A78"/>
    <mergeCell ref="A79:A81"/>
    <mergeCell ref="A83:A86"/>
    <mergeCell ref="A87:A89"/>
    <mergeCell ref="A90:A92"/>
    <mergeCell ref="A93:A96"/>
    <mergeCell ref="A97:A101"/>
    <mergeCell ref="A104:A107"/>
    <mergeCell ref="A108:A111"/>
    <mergeCell ref="A112:A115"/>
    <mergeCell ref="A116:A117"/>
    <mergeCell ref="A119:A125"/>
    <mergeCell ref="A126:A128"/>
    <mergeCell ref="A129:A132"/>
    <mergeCell ref="A133:A136"/>
    <mergeCell ref="A137:A140"/>
    <mergeCell ref="A141:A144"/>
    <mergeCell ref="A145:A148"/>
    <mergeCell ref="A149:A150"/>
    <mergeCell ref="A151:A154"/>
    <mergeCell ref="A155:A160"/>
    <mergeCell ref="A161:A162"/>
    <mergeCell ref="A163:A164"/>
    <mergeCell ref="A172:A174"/>
    <mergeCell ref="A175:A179"/>
    <mergeCell ref="A180:A182"/>
    <mergeCell ref="A183:A184"/>
    <mergeCell ref="A185:A187"/>
    <mergeCell ref="A188:A191"/>
    <mergeCell ref="A192:A197"/>
    <mergeCell ref="A200:A202"/>
    <mergeCell ref="A204:A206"/>
    <mergeCell ref="A207:A211"/>
    <mergeCell ref="A212:A213"/>
    <mergeCell ref="A216:A243"/>
    <mergeCell ref="A245:A246"/>
    <mergeCell ref="A247:A249"/>
    <mergeCell ref="A250:A252"/>
    <mergeCell ref="A256:A260"/>
    <mergeCell ref="A261:A264"/>
    <mergeCell ref="B7:B8"/>
    <mergeCell ref="B15:B17"/>
    <mergeCell ref="B18:B20"/>
    <mergeCell ref="B21:B23"/>
    <mergeCell ref="B24:B26"/>
    <mergeCell ref="B29:B31"/>
    <mergeCell ref="B32:B34"/>
    <mergeCell ref="B35:B36"/>
    <mergeCell ref="B37:B38"/>
    <mergeCell ref="B39:B42"/>
    <mergeCell ref="B43:B47"/>
    <mergeCell ref="B48:B49"/>
    <mergeCell ref="B50:B52"/>
    <mergeCell ref="B53:B56"/>
    <mergeCell ref="B58:B61"/>
    <mergeCell ref="B62:B64"/>
    <mergeCell ref="B65:B67"/>
    <mergeCell ref="B68:B70"/>
    <mergeCell ref="B71:B73"/>
    <mergeCell ref="B74:B78"/>
    <mergeCell ref="B79:B81"/>
    <mergeCell ref="B83:B86"/>
    <mergeCell ref="B87:B89"/>
    <mergeCell ref="B90:B92"/>
    <mergeCell ref="B93:B96"/>
    <mergeCell ref="B97:B101"/>
    <mergeCell ref="B104:B107"/>
    <mergeCell ref="B108:B111"/>
    <mergeCell ref="B112:B115"/>
    <mergeCell ref="B116:B117"/>
    <mergeCell ref="B119:B125"/>
    <mergeCell ref="B126:B128"/>
    <mergeCell ref="B129:B132"/>
    <mergeCell ref="B133:B136"/>
    <mergeCell ref="B137:B140"/>
    <mergeCell ref="B141:B144"/>
    <mergeCell ref="B145:B148"/>
    <mergeCell ref="B149:B150"/>
    <mergeCell ref="B151:B154"/>
    <mergeCell ref="B155:B160"/>
    <mergeCell ref="B161:B162"/>
    <mergeCell ref="B163:B164"/>
    <mergeCell ref="B172:B174"/>
    <mergeCell ref="B175:B179"/>
    <mergeCell ref="B180:B182"/>
    <mergeCell ref="B183:B184"/>
    <mergeCell ref="B185:B187"/>
    <mergeCell ref="B188:B191"/>
    <mergeCell ref="B192:B197"/>
    <mergeCell ref="B200:B202"/>
    <mergeCell ref="B204:B206"/>
    <mergeCell ref="B207:B211"/>
    <mergeCell ref="B212:B213"/>
    <mergeCell ref="B216:B243"/>
    <mergeCell ref="B245:B246"/>
    <mergeCell ref="B247:B249"/>
    <mergeCell ref="B250:B252"/>
    <mergeCell ref="B256:B260"/>
    <mergeCell ref="B261:B264"/>
    <mergeCell ref="C7:C8"/>
    <mergeCell ref="C15:C17"/>
    <mergeCell ref="C18:C20"/>
    <mergeCell ref="C21:C23"/>
    <mergeCell ref="C24:C26"/>
    <mergeCell ref="C29:C31"/>
    <mergeCell ref="C32:C34"/>
    <mergeCell ref="C35:C36"/>
    <mergeCell ref="C37:C38"/>
    <mergeCell ref="C39:C42"/>
    <mergeCell ref="C43:C47"/>
    <mergeCell ref="C48:C49"/>
    <mergeCell ref="C50:C52"/>
    <mergeCell ref="C53:C56"/>
    <mergeCell ref="C58:C61"/>
    <mergeCell ref="C62:C64"/>
    <mergeCell ref="C65:C67"/>
    <mergeCell ref="C68:C70"/>
    <mergeCell ref="C71:C73"/>
    <mergeCell ref="C74:C78"/>
    <mergeCell ref="C79:C81"/>
    <mergeCell ref="C83:C86"/>
    <mergeCell ref="C87:C89"/>
    <mergeCell ref="C90:C92"/>
    <mergeCell ref="C93:C96"/>
    <mergeCell ref="C97:C101"/>
    <mergeCell ref="C104:C107"/>
    <mergeCell ref="C108:C111"/>
    <mergeCell ref="C112:C115"/>
    <mergeCell ref="C116:C117"/>
    <mergeCell ref="C119:C125"/>
    <mergeCell ref="C126:C128"/>
    <mergeCell ref="C129:C132"/>
    <mergeCell ref="C133:C136"/>
    <mergeCell ref="C137:C140"/>
    <mergeCell ref="C141:C144"/>
    <mergeCell ref="C145:C148"/>
    <mergeCell ref="C149:C150"/>
    <mergeCell ref="C151:C154"/>
    <mergeCell ref="C155:C160"/>
    <mergeCell ref="C161:C162"/>
    <mergeCell ref="C163:C164"/>
    <mergeCell ref="C172:C174"/>
    <mergeCell ref="C175:C179"/>
    <mergeCell ref="C180:C182"/>
    <mergeCell ref="C183:C184"/>
    <mergeCell ref="C185:C187"/>
    <mergeCell ref="C188:C191"/>
    <mergeCell ref="C192:C197"/>
    <mergeCell ref="C200:C202"/>
    <mergeCell ref="C204:C206"/>
    <mergeCell ref="C207:C211"/>
    <mergeCell ref="C212:C213"/>
    <mergeCell ref="C216:C243"/>
    <mergeCell ref="C245:C246"/>
    <mergeCell ref="C247:C249"/>
    <mergeCell ref="C250:C252"/>
    <mergeCell ref="C256:C260"/>
    <mergeCell ref="C261:C264"/>
    <mergeCell ref="D216:D217"/>
    <mergeCell ref="D218:D219"/>
    <mergeCell ref="D220:D221"/>
    <mergeCell ref="D224:D225"/>
    <mergeCell ref="D226:D227"/>
    <mergeCell ref="D229:D230"/>
    <mergeCell ref="D232:D233"/>
    <mergeCell ref="D234:D236"/>
    <mergeCell ref="D237:D238"/>
    <mergeCell ref="D239:D240"/>
    <mergeCell ref="D242:D243"/>
    <mergeCell ref="E216:E217"/>
    <mergeCell ref="E218:E219"/>
    <mergeCell ref="E220:E221"/>
    <mergeCell ref="E224:E225"/>
    <mergeCell ref="E226:E227"/>
    <mergeCell ref="E229:E230"/>
    <mergeCell ref="E232:E233"/>
    <mergeCell ref="E234:E236"/>
    <mergeCell ref="E237:E238"/>
    <mergeCell ref="E239:E240"/>
    <mergeCell ref="E242:E243"/>
    <mergeCell ref="H7:H8"/>
    <mergeCell ref="H15:H17"/>
    <mergeCell ref="H18:H20"/>
    <mergeCell ref="H21:H23"/>
    <mergeCell ref="H24:H26"/>
    <mergeCell ref="H29:H31"/>
    <mergeCell ref="H32:H34"/>
    <mergeCell ref="H35:H36"/>
    <mergeCell ref="H37:H38"/>
    <mergeCell ref="H39:H42"/>
    <mergeCell ref="H43:H47"/>
    <mergeCell ref="H48:H49"/>
    <mergeCell ref="H50:H52"/>
    <mergeCell ref="H53:H56"/>
    <mergeCell ref="H58:H61"/>
    <mergeCell ref="H62:H64"/>
    <mergeCell ref="H65:H67"/>
    <mergeCell ref="H68:H70"/>
    <mergeCell ref="H71:H73"/>
    <mergeCell ref="H74:H78"/>
    <mergeCell ref="H79:H81"/>
    <mergeCell ref="H83:H86"/>
    <mergeCell ref="H87:H89"/>
    <mergeCell ref="H90:H92"/>
    <mergeCell ref="H93:H96"/>
    <mergeCell ref="H97:H101"/>
    <mergeCell ref="H104:H107"/>
    <mergeCell ref="H108:H111"/>
    <mergeCell ref="H112:H115"/>
    <mergeCell ref="H116:H117"/>
    <mergeCell ref="H119:H125"/>
    <mergeCell ref="H126:H128"/>
    <mergeCell ref="H129:H132"/>
    <mergeCell ref="H133:H136"/>
    <mergeCell ref="H137:H140"/>
    <mergeCell ref="H141:H144"/>
    <mergeCell ref="H145:H148"/>
    <mergeCell ref="H149:H150"/>
    <mergeCell ref="H151:H154"/>
    <mergeCell ref="H155:H160"/>
    <mergeCell ref="H161:H162"/>
    <mergeCell ref="H163:H164"/>
    <mergeCell ref="H172:H174"/>
    <mergeCell ref="H175:H179"/>
    <mergeCell ref="H180:H182"/>
    <mergeCell ref="H183:H184"/>
    <mergeCell ref="H185:H187"/>
    <mergeCell ref="H188:H191"/>
    <mergeCell ref="H192:H197"/>
    <mergeCell ref="H200:H202"/>
    <mergeCell ref="H204:H206"/>
    <mergeCell ref="H207:H211"/>
    <mergeCell ref="H212:H213"/>
    <mergeCell ref="H216:H243"/>
    <mergeCell ref="H245:H246"/>
    <mergeCell ref="H247:H249"/>
    <mergeCell ref="H250:H252"/>
    <mergeCell ref="H256:H260"/>
    <mergeCell ref="H261:H264"/>
  </mergeCells>
  <conditionalFormatting sqref="A245:B245">
    <cfRule type="duplicateValues" dxfId="0" priority="2" stopIfTrue="1"/>
  </conditionalFormatting>
  <conditionalFormatting sqref="H245">
    <cfRule type="duplicateValues" dxfId="0" priority="3" stopIfTrue="1"/>
  </conditionalFormatting>
  <printOptions horizontalCentered="1"/>
  <pageMargins left="0.235416666666667" right="0.235416666666667" top="0.354166666666667" bottom="0.354166666666667" header="0.313888888888889" footer="0.313888888888889"/>
  <pageSetup paperSize="8" orientation="landscape"/>
  <headerFooter/>
  <rowBreaks count="7" manualBreakCount="7">
    <brk id="38" max="16383" man="1"/>
    <brk id="73" max="16383" man="1"/>
    <brk id="101" max="16383" man="1"/>
    <brk id="132" max="16383" man="1"/>
    <brk id="170" max="16383" man="1"/>
    <brk id="206" max="16383" man="1"/>
    <brk id="24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张静</dc:creator>
  <cp:lastModifiedBy>陈永鸿</cp:lastModifiedBy>
  <dcterms:created xsi:type="dcterms:W3CDTF">2022-03-02T06:11:00Z</dcterms:created>
  <cp:lastPrinted>2022-03-29T06:11:00Z</cp:lastPrinted>
  <dcterms:modified xsi:type="dcterms:W3CDTF">2022-04-13T09:26:43Z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