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排污单位" sheetId="1" r:id="rId1"/>
    <sheet name="建设项目" sheetId="2" r:id="rId2"/>
    <sheet name="风险管控地" sheetId="3" r:id="rId3"/>
    <sheet name="土壤重点" sheetId="4" r:id="rId4"/>
    <sheet name="监测机构" sheetId="5" r:id="rId5"/>
  </sheets>
  <definedNames>
    <definedName name="_xlnm._FilterDatabase" localSheetId="0" hidden="1">排污单位!$A$2:$O$17</definedName>
  </definedNames>
  <calcPr calcId="144525"/>
</workbook>
</file>

<file path=xl/sharedStrings.xml><?xml version="1.0" encoding="utf-8"?>
<sst xmlns="http://schemas.openxmlformats.org/spreadsheetml/2006/main" count="543" uniqueCount="190">
  <si>
    <t>2023年深圳市龙岗区“双随机、一公开”日常检查结果公示表（第四季度第4批）</t>
  </si>
  <si>
    <t>序号</t>
  </si>
  <si>
    <t>计划名称</t>
  </si>
  <si>
    <t>计划类型</t>
  </si>
  <si>
    <t>单位名称</t>
  </si>
  <si>
    <t>单位地址</t>
  </si>
  <si>
    <t>企业类型</t>
  </si>
  <si>
    <t>检查人名称</t>
  </si>
  <si>
    <t>所属地市</t>
  </si>
  <si>
    <t>所属区域</t>
  </si>
  <si>
    <t>检查时间</t>
  </si>
  <si>
    <t>检查情况</t>
  </si>
  <si>
    <t>检查结果</t>
  </si>
  <si>
    <t>状态</t>
  </si>
  <si>
    <t>正面清单</t>
  </si>
  <si>
    <t>是否发现问题</t>
  </si>
  <si>
    <t>1</t>
  </si>
  <si>
    <t>2023年第4季度</t>
  </si>
  <si>
    <t>排污单位</t>
  </si>
  <si>
    <t>深圳市同华实业有限公司</t>
  </si>
  <si>
    <t>深圳市龙岗区龙岗街道同乐新布村新布新路3号</t>
  </si>
  <si>
    <t>重点监管对象</t>
  </si>
  <si>
    <t>刘永东,李旭明</t>
  </si>
  <si>
    <t>深圳市</t>
  </si>
  <si>
    <t>龙岗区</t>
  </si>
  <si>
    <t>2023-12-21 14:45:00</t>
  </si>
  <si>
    <t>深圳市生态环境局龙岗管理局执法人员根据双随机抽查任务对深圳市同华实业有限公司进行非现场检查。企业基本情况：深圳市同华实业有限公司主要从事电信交换机、电脑外壳等五金、塑胶、电子产品的加工，主要工艺有电镀、铝氧化等，镀种有镀铜、镀镍、镀铬、镀金、镀银、镀锌。环评批复（深环批[2010]100242号）及排污许可证（证书编号：91440300745165977A001P），持有工商营业执照（统一社会信用代码91440300745165977A），废水日排放量限值为196吨/日，配套有废水及废气污染防治设施，设有含镍排放口（DW001）、含铬排放口（DW002）、工业废水总排放口（DW003）、含银废水排放口（DW004），废水处理设施安装了在线监控设备，该公司成立于2002年12月2日，占地面积2万多平方米。非现场检查情况：执法人员现场检查时该公司正在生产，废水及废气处理设施正在运转，在线监测设备正在运行。该公司签订了危险废物处置合同，设有危险废物贮存场所，编制了环境应急预案及风险评估报告，有开展应急演练，有进行环境信息公开，做有环境管理台账。我局执法人员现场要求该公司严格按照环评批复、排污许可证的要求守法经营，加强环境安全管理，落实环境安全主体责任，杜绝环境安全事故发生，定期组织开展突发环境事件专项应急演练，按应急预案要求配备相应种类和数量的应急救援物资，建设满足应急需求的事故应急收集回流措施和事故应急池，应急池非应急事件应保持常态空置状态。建立健全污染防治安全管理体系和制度，严格按照“一线三排”开展污染防治设施安全隐患自查自改。严格落实日常巡查及值班制度，加强污染防治设施的运维管理，保持污染防治设施正常运转，确保废水、废气达标排放。产生的危险废物及时交由有资质的单位进行合法处置。污染防治设施操作人员须经培训持证上岗，严格遵守相关操作规程。</t>
  </si>
  <si>
    <t>未发现问题终止检查并向监管对象告知检查结果</t>
  </si>
  <si>
    <t>已完成</t>
  </si>
  <si>
    <t>是</t>
  </si>
  <si>
    <t>未发现问题</t>
  </si>
  <si>
    <t>2</t>
  </si>
  <si>
    <t>迈高精细高新材料（深圳）有限公司</t>
  </si>
  <si>
    <t>深圳市龙岗区坪地街道六联社区长山工业区11号</t>
  </si>
  <si>
    <t>凌风迈,陈果</t>
  </si>
  <si>
    <t>2023-12-22 16:40:00</t>
  </si>
  <si>
    <t>龙岗区管理局的执法人员根据年度执法计划，对迈高精细高新材料（深圳）有限公司开展执法检查。企业基本情况：该公司有营业执照（统一社会信用代码：91440300741223957L）、环保批文（深环批函【2012】063号）、环保告知性备案回执（深环龙备[2022]101号）、排污许可证（证书编号：91440300741223957L001P），主要从事甲基乙烯基硅橡胶、有机硅橡胶混炼胶及氮气的生产加工，主要工艺为：脱水、混料、聚合、破媒、闪蒸/脱低分子、冷凝、捏合/密炼、开炼、滤胶，生产面积为13435.61平方米。现场检查情况：现场检查时该公司车间有在生产，废气处理设施有运行，设施有加药处理且有运行记录台账。该公司危险废物设置有贮存场所，场所张贴有标志标识，按要求分类贮存，并与有资质单位签订有处置合同。该公司产污工艺已按要求配套建设污染防治设施，并有编制竣工环境保护验收文件，提供有近期的废气检测报告，检测结果显示达标。经现场检查发现该公司废气处理设施收集管道未张贴介质、流向标示牌。</t>
  </si>
  <si>
    <t>发现问题做出行政指导</t>
  </si>
  <si>
    <t>否</t>
  </si>
  <si>
    <t>发现一般环境问题</t>
  </si>
  <si>
    <t>3</t>
  </si>
  <si>
    <t>布吉水质净化厂三期</t>
  </si>
  <si>
    <t>深圳市龙岗区布吉街道西环路151号旁</t>
  </si>
  <si>
    <t>王郁宏,徐献礼</t>
  </si>
  <si>
    <t>2023-12-18 11:53:00</t>
  </si>
  <si>
    <t>龙岗区管理局的执法人员根据年度执法计划，对布吉水质净化厂三期开展执法检查。企业基本情况：   该公司主要从事污水处理，批复处理规模为10万立方米/天，持有营业执照、环评批复和排污许可证，有配套建设废水处理设施，有安装废水在线监控设备并联网。  现场检查情况：    我局执法人员到达深圳市环水启航水质净化有限公司（布吉水质净化厂三期）开展现场检查，现场检查时该公司正常生产，废水处理设施正常运行，在线监测设备各项数值未见异常。监测站工作人员采集水样并送检。 发现问题：出水口水面有少许漂浮物。   执法人员现场要求该公司严格按照环评批复和排污许可证的相关规定进行生产，落实各项环保措施；加强环保设施的日常管理，定期委托有资质的第三方检测机构开展废气、废水监测工作，确保废气、废水处理达标后排放；加强工业固体废物的规范化管理，规范贮存，依法转移处置危险废物；做好环境安全生产工作，定期开展污染防治设施和危险废物的安全隐患自查自纠，建立隐患排查台账。现场检查时该公司正常生产，废水处理设施正常运行，在线监测设备各项数值未见异常。</t>
  </si>
  <si>
    <t>4</t>
  </si>
  <si>
    <t>深圳市城市废物处置中心</t>
  </si>
  <si>
    <t>深圳市龙岗区布吉街道郁环路1号郁南环境园</t>
  </si>
  <si>
    <t>2023-12-26 11:30:00</t>
  </si>
  <si>
    <t>深圳市生态环境局龙岗管理局的执法人员根据年度执法计划，对深圳市城市废物处置中心开展双随机执法检查。 企业基本情况：一、深圳市城市废物处置中心，地址位于深圳市龙岗区布吉街道郁环路1号郁南环境园，深圳市城市废物处置中心现已注销更名为深圳市下坪环境园，有办理工商营业执照（统一社会信用代码：12440300MB2D79025F），法定代表人是刘初国。二、该环境园有环评批复（深环批函[2004]174号、深环批函[2004]201号、深环批[2005]12985号、深环批[2017]100030号)，2014年6月12日、2014年7月18日、2022年11月22日通过自主环保验收（深环建验[2014]1078号，项目编号：20044403011195、深环验收[2014]1092号，项目编号：20044403011218），2022年11月11日申领了排污许可证，证书编号为：12440300MB2D79025F001V，有效期限：自2022年11月11日至2027年11月10日。三、该环境园主要从事粪渣、（病、死、残的禽、畜、水产品、杂冻品）的处理，有配套废水、废气处理设施。 现场检查情况：一、现场检查时，该环境园正常运营，卫生处理厂正在进行升级改造。二、现场检查时，该环境园废气、废水处理设施有运转，运行台账有记录，废水处理设施总排放口有废水排放，执法人员检查发现该环境园环境管理制度不完善，现场要求该环境园负责人对存在一般环境问题进行立行立改。三、现场检查时，在线监控设备正常运行，执法人员现场查阅在线监控设备数据，未发现有异常。四、现场检查时，该环境园建立有危险废物和一般工业固体废物贮存场所，与有资质的单位签订有处置合同，提供有转移联单。五、深圳市生态环境监测站采样人员按照监测规范到该环境园废水排放口（DW001）采集水样一份送检并拍照录像取证，待监测报告出具后做下一步跟进处理。六、现场要求该环境园负责人切实落实主体责任，严格按照建设项目环境保护“三同时”和竣工环境保护自主验收制度落实各项环境保护措施；加强应急管理，定期组织开展突发环境事件专项应急演练，按预案要求配备相应种类和数量的应急救援物资。落实企业污染防治设施安全管理主体责任，建立健全污染防治安全管理体系和制度，严格按“一线三排”开展污染防治设施安全隐患自查自纠，杜绝环境安全和安全生产隐患。加强日常环境安全管理和环境安全风险管控，严格按照危险废物规范化管理的各项要求落实好环境安全工作。严格落实日常巡查及值班制度。加强污染防治设施的运维管理，加强废水收集管网排查，严格落实密闭生产作业，保持污染防治设施正常运转，确保废水、废气达标排放。产生的危险废物及时交由有资质的单位合法处置。污染防治设施操作工须经培训持证上岗，严格按照相关操作规程作业。如有进行有限空间作业，必须严格遵守有限空间作业规范作业；落实好污染防治设施安全生产的防范措施，加强环境安全和安全生产工作，杜绝环境安全事故发生。按相关要求和规范落实废水、废气台账、危险废物管理台账等工作。严格按照排污许可证的要求落实各项生态环境保护措施。</t>
  </si>
  <si>
    <t>5</t>
  </si>
  <si>
    <t>高日鑫五金制品（深圳）有限公司</t>
  </si>
  <si>
    <t>深圳市龙岗区平湖街道辅城坳社区嘉湖路5号</t>
  </si>
  <si>
    <t>马少云,周立春</t>
  </si>
  <si>
    <t>2023-12-19 10:50:00</t>
  </si>
  <si>
    <t>龙岗区管理局的执法人员根据年度执法计划，对高日鑫五金制品（深圳）有限公司开展执法检查。企业基本情况：1、高日鑫五金制品（深圳）有限公司位于深圳市龙岗区平湖街道辅城坳社区嘉湖路5号，持有营业执照（统一社会信用代码:91440300591892935E），法定代表人为巫锦唐。2、有办理建设项目环境影响审查批复（深龙环批【2016】700272号）、告知性备案回执，排污许可证（证书编号:91440300591892935E001P），配套有废水、废气处理设施，于2020年3月竣工验收。3、该公司主要从事高尔夫球推车、运动器材、康复器材、高尔夫配件的生产加工，主要生产工艺为除油、酸洗、磷化、喷粉、注塑，产生废水按照环评批复要求收集处理达标后循环使用，废气收集处理达标后高空排放。现场检查情况：一、现场检查时，该公司有在生产。二、现场检查时，该公司废水、废气处理设施正常运行，有运行台账记录。三、该公司产生的危险废物交有资质的公司处理，有落实危险废物台账记录，有提供危险废物处置合同和转移联单。四、该公司提供有近期的废水、废气检测报告，检测结果达标。五、现场检查发现该公司注塑车间密闭效果较差，要求该公司负责人对注塑车间做好密闭措施。六、现场要求该公司:1、严格履行环境安全管理的主体责任，按“一线三排”要求开展污染防治设施环境安全隐患自查自纠工作。2、有限空间作业必须严格执行“七不准”、高处作业严格落实“五个必须”、动火作业严格落实“三个一律”有关规定；3、加强废水、废气处理设施运行管理，确保废水处理达标回用、废气达标排放。</t>
  </si>
  <si>
    <t>6</t>
  </si>
  <si>
    <t>深圳中华商务安全印务股份有限公司</t>
  </si>
  <si>
    <t>深圳市龙岗区平湖镇平湖村横岭二路万福工业区</t>
  </si>
  <si>
    <t>2023-12-25 11:10:00</t>
  </si>
  <si>
    <t>企业基本情况：1、深圳中华商务安全印务股份有限公司，地址位于深圳市龙岗区平湖镇平湖村横岭二路万福工业区，已注册工商营业执照，统一社会信用代码：91440300618864775L，法定代表人是詹锋；2、该单位建设项目环境影响报告表于2014年12月12日通过深圳市生态环境部门批复，2018年10月通过自主环保验收，2023年8月10日延续了排污许可证，编号为9144030061889128X5001V，有效期为2028年8月9日。该单位于2023年9月扩建项目，于2023年10月7日通过深圳市生态环境部门备案。3、该项目以油墨、洗板水（洗车水）、各类纸张为原辅材料，主要生产书、报刊，年产书刊类650万本，生产工艺为切纸、印刷、曝光、显影、冲洗、装订、检测、包装。生产过程中产生的废气采用集气设施收集后通过设施处理后高空排放。现场检查情况：1、现场检查时，该企业部分生产，废气处理设施正在运行；2、现场检查发现该公司废气排放口DA001、DA002采样口位置不符合上三下六标准，无组织废气厂界监测点位不合规，已重新进行监测，监测报告待出。该公司目前在重新进行环境保护设施竣工验收，在调试阶段，现场要求该公司针对检查发现的问题立行立改。</t>
  </si>
  <si>
    <t>7</t>
  </si>
  <si>
    <t>深圳市迪艾罗有限公司</t>
  </si>
  <si>
    <t>深圳市龙岗区布吉街道京南工业区超力通大厦7楼709A</t>
  </si>
  <si>
    <t>一般监管对象</t>
  </si>
  <si>
    <t>2023-12-14 15:58:00</t>
  </si>
  <si>
    <t>龙岗区管理局的执法人员根据年度执法计划，对深圳市迪艾罗有限公司开展执法检查。企业基本情况：该企业名称为深圳市迪艾罗有限公司，营业执照统一社会信用代码为：914403003266792527，营业执照经营地址为：广东省深圳市龙岗区布吉街道办事处罗岗社区居委会京南工业区超力通大厦7楼709A。现场检查情况：现场检查时该企业已搬迁，现址已由该工业区管理处租赁其他公司进行经营，工业区管理处有开具搬迁证明，我局执法人员现场已拍照录像取证留底。</t>
  </si>
  <si>
    <t>8</t>
  </si>
  <si>
    <t>深圳市双远服饰贸易有限公司</t>
  </si>
  <si>
    <t>深圳市龙岗区布吉街道粤宝路45号粤宝大厦502室</t>
  </si>
  <si>
    <t>2023-12-25 10:40:00</t>
  </si>
  <si>
    <t>深圳市生态环境局龙岗管理局的执法人员根据年度执法计划，对深圳市双远服饰贸易有限公司开展执法检查。企业基本情况：该公司已搬迁。现场检查情况：该公司已搬迁。</t>
  </si>
  <si>
    <t>9</t>
  </si>
  <si>
    <t>深圳市永鸿印刷有限公司</t>
  </si>
  <si>
    <t>深圳市龙岗区布吉街道西环路7-5号一楼102</t>
  </si>
  <si>
    <t>2023-12-18 12:00:00</t>
  </si>
  <si>
    <t>龙岗区管理局的执法人员根据年度执法计划，对深圳市永鸿印刷有限公司开展执法检查。企业基本情况：该企业已搬迁。现场检查情况：该企业已搬迁。</t>
  </si>
  <si>
    <t>10</t>
  </si>
  <si>
    <t>深圳市纯宝环保技术有限公司</t>
  </si>
  <si>
    <t>深圳市龙岗区坪地街道四方埔社区牛眠岭新村55号一楼</t>
  </si>
  <si>
    <t>傅晓宇,梁建明</t>
  </si>
  <si>
    <t>2023-12-11 16:20:00</t>
  </si>
  <si>
    <t>龙岗区管理局的执法人员根据年度执法计划，对深圳市纯宝环保技术有限公司开展执法检查。企业基本情况：一、现场检查时该公司已搬迁。现场检查情况：二、现场检查时未发现有危险现场未发现有危险废物、一般工业固体废物遗留。 三、我局执法人员对整个执法过程进行拍照取证。</t>
  </si>
  <si>
    <t>11</t>
  </si>
  <si>
    <t>深圳市九洲锦祥科技有限公司</t>
  </si>
  <si>
    <t>深圳市布吉三联浙新工业城</t>
  </si>
  <si>
    <t>刘乐,毛灵芝</t>
  </si>
  <si>
    <t>2023-12-14 15:30:00</t>
  </si>
  <si>
    <t>龙岗区管理局的执法人员根据年度执法计划，对深圳市九洲锦祥科技有限公司开展执法检查。企业基本情况：1、该公司有工商营业执照（统一社会信用代码：91440300799223087G），经营地址为：广东省深圳市龙岗区吉华街道办事处三联社区居委会三联松元头浙新工业城5C栋厂房三楼302。现场检查情况：2、现场检查该公司已搬迁，无现场负责人，现场未发现有危险废物库存，现址为空厂房。</t>
  </si>
  <si>
    <t>12</t>
  </si>
  <si>
    <t>深圳市龙岗区励鑫旺玩具厂</t>
  </si>
  <si>
    <t>深圳市龙岗区平湖街道凤凰社区平龙东路174号供销社工业园六栋二楼</t>
  </si>
  <si>
    <t>2023-12-19 15:28:00</t>
  </si>
  <si>
    <t>龙岗区管理局的执法人员根据年度执法计划，对深圳市龙岗区励鑫旺玩具厂开展执法检查。企业基本情况：深圳市龙岗区励鑫玩具厂，位于深圳市龙岗区平湖街道凤凰社区平龙东路174号供销社工业园六栋二楼，已注册工商营业执照，统一社会信用代码：92440300L91412918L，法定代表人是唐平；2．该项目环境影响评估报告于2023年11月通过龙岗区生态环境部门备案。3．深圳市龙岗区励鑫玩具厂占地面积1000平方米，主要从事PE胶袋产品生产加工。主要生产工艺为PE塑料、吹膜成型、成卷、印刷、切袋检验、包装出货。经营过程中产生的废气有经收集处理达标后高空排放。现场检查情况：1．现场检查时该单位正常营业，废气处理设施正常运行，检查发现该单位一是车间门窗未完全密闭，二是危废储存场所标识标牌不完善，现场要求立行立改，将产生废气车间的门窗进行密闭，并按规范完善危废场所标识标牌。</t>
  </si>
  <si>
    <t>竣工验收</t>
  </si>
  <si>
    <t>深圳市森合利表业有限公司</t>
  </si>
  <si>
    <t>深圳市龙岗区园山街道大康社区龙村花园路25号1-3层</t>
  </si>
  <si>
    <t>一般行业项目</t>
  </si>
  <si>
    <t>包存铭,王敬威</t>
  </si>
  <si>
    <t>2023-12-21 16:37:00</t>
  </si>
  <si>
    <t>深圳市生态环境局龙岗管理局的执法人员根据年度执法计划，对深圳市森合利表业有限公司开展执法检查。企业基本情况：该公司主要从事手表钢壳制品的生产加工；办理有营业执照、环评备案、排污登记手续等资料；主要工艺为车削、钻孔、抛光、清洗、烘烤、质检、装配、包装成品等，经营面积2000平方米平方米。现场检查情况：现场检查时该公司生产车间有生产，该公司建有专用的危险废物废物贮存场所（防腐、防渗漏、 防雨措施），危险废物分类贮存，张贴有危险废物识别标志，与有资质公司签订危险废物处置合同（合同在有效期内）。二、现场发现该公司危险废物标识标志老化脱落，执法人员现场责令该公司负责人对发现的存在问题进行立行立改。三、现场要求该公司：1、全面落实有限空间“七不准”（未经风险辨识不作业、未经通风和检测合格不作业、不佩戴劳动防护用品不作业、没有监护不作业、电气设备不符合规定不作业、未经审批不作业、未经培训演练不作业）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2、加强应急管理工作，进一步落实污染防治设施生产安全事故专项预案编制与完善工作，做好应急资源配置与维护，确保应急物资时刻处于有效状态，强化环境应急演练与业务知识培训，提高企业环境风险防范能力，保障环境安全；3、危险化学品应分类储存，不相容物质及接触可能产生有毒、易燃气体的物质严禁混放，应根据化学品的危险特性，设置相应的通风、防晒、防火、防爆、防潮、禁水、防泄漏、监测等安全设施，并设置安全防护措施、设备；4、就岗前、作业前要对作业人员进行安全教育培训，如安全规章制度、危险有害因素、操作规程、注意事项及安全措施、个体防护器具的使用、事故的逃生及救助等；5、企业委外有限空间作业、动火作业、高空作业时，切实应加大外包作业的安全生产管理，一要严格落实发包单位“七个有”职责。发包单位应将外包工程纳入本单位统一安全管理，承担外包工程主体责任，做到有审查（全面审查承包单位资质和项目部条件）、有协议（明确各自的安全生产管理职责）、有投入（保障施工作业安全所需的资金）、有交底（提供与外包工程相关的设计、风险辨识和应急救援等资料）、有检查（实行统一安全管理，实施作业现场全过程监督检查）、有考核（每年至少进行一次安全生产考核）、有预案（建立应急救援组织，编制本单位事故应急预案，并定期组织演练）；二要落实承包单位“七个必须”职责。承包单位负责施工现场安全生产，确保必须具备相应的安全资质，必须设立安全生产管理机构和人员、必须落实各项安全制度和规程、必须开展隐患排查治理、必须落实安全投入、必须开展教育培训、必须落实应急救援措施。通过落实外包管理“七有七必须”，切实加强外包施工单位安全管理，落实安全责任，确保安全生产；6、加强危险废物规范化管理，按要求做好危险废物管理工作，完善危险废物贮存场所设置，张贴危险废物识别标志，并按照规范分类贮存，如实记录管理台账，并交由有资质的单位合法处置；7、严格按照相关要求开展环境安全隐患排查整治工作，并及时开展自查自纠隐患排查，自查完后及时在《广东省环境应急综合管理系统》上传自查自纠情况。</t>
  </si>
  <si>
    <t/>
  </si>
  <si>
    <t>横岗街道梧桐山南路工程项目</t>
  </si>
  <si>
    <t>深圳市龙岗区园山街道</t>
  </si>
  <si>
    <t>2023-12-21 10:59:00</t>
  </si>
  <si>
    <t>龙岗区管理局的执法人员根据年度执法计划，对横岗街道梧桐山南路工程项目开展执法检查。企业基本情况：被检查对象为深圳市龙岗区横岗街道办梧桐山南路市政工程，位于深圳市龙岗区园山街道西坑社区西湖工业区11—1，建设单位为深圳市龙岗区建筑工务署，施工单位为深圳市天健第三建设工程有限公司，有相关施工资质证书，有建筑施工许可证，目前处于边坡支护阶段，主要产生噪音的设备是挖机，设置有隔音围挡。现场检查情况：一、现场检查时该工程有施工，发现该工程部分喷雾系统故障，对产生的扬尘治理存在盲区，执法人员现场责令该工程项目负责人对发现存在的问题进行立行立改。二、现场要求该工程：1、施工时严格遵守《深圳经济特区环境噪声污染防治条例》的相关规定落实各项降噪措施，合理安排高噪声设备的施工作业时间，严禁在中午（12：00-14:00）及夜间（23:00-7:00）时间段施工，因特殊需要必须连续作业的须依法办理《深圳市龙岗区中午或夜间施工作业证明》，提前二十四小时在受影响区域的显著位置向周围居民公布，同时做好与周边居民的沟通、解释和接访工作，避免噪声影响周边居民，做到依法文明施工；2、严格遵守《深圳市扬尘污染防治管理办法》 的相关规定落实各项降尘措施，采取洒水、喷雾等措施防止扬尘污染。 三、要求施工单位严格遵守《中华人民共和国噪声污染防治法》的相关法律法规，严格落实建筑施工“八个必须”、“7个100%”文件的要求。   四、下一步，执法人员将加强对该工程的监督管理，如发现违法行为将依法处理。</t>
  </si>
  <si>
    <t>邦彦阿波罗产业园</t>
  </si>
  <si>
    <t>深圳市龙岗区阿波罗产业园连山一路与山水中路交汇处</t>
  </si>
  <si>
    <t>2023-12-21 15:34:00</t>
  </si>
  <si>
    <t>深圳市生态环境局龙岗管理局的执法人员根据年度执法计划，对邦彦阿波罗产业园开展执法检查。企业基本情况：该公司主要建设内容为厂房、宿舍、食堂、商业，总建筑面积116753.51平方米，于2021年完成竣工。现场检查情况：经现场核查该公司为厂房、宿舍、食堂、商业出租，不涉及生产加工，无废水、废气、危险废物排放。</t>
  </si>
  <si>
    <t>深圳市鑫磊印刷有限公司新建项目</t>
  </si>
  <si>
    <t>深圳市龙岗区平湖街道新南社区平安大道33号E栋6楼606-608</t>
  </si>
  <si>
    <t>2023-12-13 10:29:00</t>
  </si>
  <si>
    <t>龙岗区管理局的执法人员根据年度执法计划，对深圳市鑫磊印刷有限公司新建项目开展执法检查。企业基本情况：1.深圳市鑫磊印刷有限公司位于深圳市龙岗区平湖街道新南社区平安大道33号E栋6楼。办理有工商营业执照统一社会信用代码:91440300MA5DRX5W9A，法定代表人是周雅诚 。  2.有建设项目环境影响审查批复（深龙环批[2017]701725号），废气处理设施有验收，于2019年5月5日验收。  3．深圳市鑫磊印刷有限公司主要从事包装装潢及其他印刷的加工，工艺为晒版、洗版、印刷、包装。经营过程中产生的废气有经收集处理达标后高空排放，洗版废水有收集无外排，并与有资质的单位签订合同。现场检查情况：1．现场检查时该单位正常营业，废气处理设施正常运行，检查发现该单位危废场所标识标牌未完善，现场要求立行立改，按规范完善危废场所标识标牌。</t>
  </si>
  <si>
    <t>深圳圣融达科技有限公司环保竣工验收项目</t>
  </si>
  <si>
    <t>广东深圳龙岗区平湖力昌社区力元路173号后面</t>
  </si>
  <si>
    <t>2023-12-13 09:50:00</t>
  </si>
  <si>
    <t>龙岗区管理局的执法人员根据年度执法计划，对深圳圣融达科技有限公司环保竣工验收项目开展执法检查。企业基本情况：1.深圳市圣融达科技有限公司位于深圳市龙岗区平湖街道力昌社区新力路36号厂房第2、3、4层。办理有工商营业执照统一社会信用代码:9144030066415503X2，法定代表人是吴建明 。  2.有建设项目环境影响审查批复（深龙环批[2007]703016 号），于2020年7月13日办理了排污许可证登记，证书编号：9144030066415503X2001X。  3．深圳市圣融达科技有限公司主要从事电子电容器的加工，工艺为来料、裁切、组装、包装。经营过程中无产生废气及废水的工艺。现场检查情况：1．现场检查时该单位正常营业，现场未发现该单位有违反环保法律法规的行为。</t>
  </si>
  <si>
    <t>深圳市荣锦昌汽车销售服务有限公司新建项目</t>
  </si>
  <si>
    <t>深圳市龙岗区坂田街道万科城社区新天下工业城 01 号厂房 101-1-10</t>
  </si>
  <si>
    <t>刘劲涛,邱文彬</t>
  </si>
  <si>
    <t>2023-12-22 14:35:00</t>
  </si>
  <si>
    <t>深圳市生态环境局龙岗管理局的执法人员根据年度执法计划，对深圳市荣锦昌汽车销售服务有限公司新建项目开展执法检查。企业基本情况：2023年12月22日，深圳市生态环境局龙岗管理局执法人员到深圳市荣锦昌汽车销售服务有限公司进行双随机执法检查，位于深圳市龙岗区坂田街道万科城社区新天下工业城 01 号厂房 101-1-10。现场检查情况：经核实该公司已搬迁，现改为极越服务中心，我局执法人员已进行拍照取证。</t>
  </si>
  <si>
    <t>深圳市葵花艺术设计有限公司新建项目</t>
  </si>
  <si>
    <t>深圳市龙岗区坂田街道环城南路鸿翔工业区1栋2楼</t>
  </si>
  <si>
    <t>2023-12-14 16:31:00</t>
  </si>
  <si>
    <t>深圳市生态环境局龙岗管理局的执法人员根据年度执法计划，对深圳市葵花艺术设计有限公司新建项目开展执法检查。企业基本情况：2023年12月14日，深圳市生态环境局龙岗管理局执法人员到深圳市葵花艺术设计有限公司开展双随机执法检查，情况如下：1.该公司有办理营业执照（统一社会信用代码为91440300738806836Q）。2.该公司主要从事建筑模型设计，主要工艺为模型图纸设计-模型拼装-交付出货。现场检查情况：1.现场检查时该公司有在正常生产。2.经核实该公司主要简单的模型设计制作，无工业废水、废气、危废产生，无需办理环评备案，属于豁免环评。3.由于该公司无污染工艺，因此无需落实三同时验收。4.现场我局执法人员已要求该公司做好以下环境监管要求：一是加强环境安全生产工作。二是严格落实环境安全管理制度，落实好企业自身的主体责任。三是加强环境安全隐患排查，如发现问题及时整改，遇到问题及时反馈。杜绝一切环境安全事故的发生。</t>
  </si>
  <si>
    <t>深圳市鑫智富科技有限公司新建项目</t>
  </si>
  <si>
    <t>深圳市龙岗区坂田街道新雪社区上雪亿达步行街C 栋厂房一楼</t>
  </si>
  <si>
    <t>2023-12-12 16:11:00</t>
  </si>
  <si>
    <t>深圳市生态环境局龙岗管理局的执法人员根据年度执法计划，对深圳市鑫智富科技有限公司新建项目开展执法检查。企业基本情况：2023年12月12日，深圳市生态环境局龙岗管理局执法人员到深圳市鑫智富科技有限公司开展双随机执法检查，情况如下：1.该公司有办理营业执照（统一社会信用代码为91440300MA5EULLT0J）和告知性备案回执（深环龙备（2023）699号）。2.该公司主要从事塑料零件及其他塑料制品制造，主要工艺为混料-注塑-修披锋-碎料-包装出货。线切割加工-车床加工-铣床加工-钻孔-包装出货。冲压-检验-包装出货。现场检查情况：1.现场检查时该公司有在正常生产。2.该公司注塑废气有收集经过活性炭吸附装置处理后高空排放。3.该公司和深圳市汇丰环保有限公司签订危险废物处理协议，签订种类有（废切削液、废润滑油、含油抹布、废包装物）4.经现场检查发现该公司的危险废物储存场所未张贴标识标牌，现已要求尽快整改。5.根据该公司建设项目环境影响报告表和告知性备案要求，暂未要求企业落实三同时验收，该公司注塑废气有完善相关的废气处理设施。6.现场我局执法人员已要求企业落实好以下环境安全：1.严格按照《广东省高风险作业和重点领域（岗位）“一线三排”工作指引》（粤安办[2021]78号）进行作业；2、严格落实企业安全主体责任，将污染防治设施安全管理纳入企业安全管理体系，明确企业第一责任人、安全管理人员负直接的监督管理责任；3、加强应急管理工作，进一步落实污染防治设施生产安全事故专项预案编制与完善工作，做好应急资源配置与维护，确保应急物资时刻处于有效状态，强化环境应急演练与业务知识培训，提高企业环境风险防范能力，保障环境安全；4、危险化学品应分类储存，不相容物质及接触可能产生有毒、易燃气体的物质严禁混放，应根据化学品的危险特性，设置相应的通风、防晒、防火、防爆、防潮、禁水、防泄漏、监测等安全设施，并设置安全防护措施、设备；5、就岗前、作业前要对作业人员进行安全教育培训，如安全规章制度、危险有害因素、操作规程、注意事项及安全措施、个体防护器具的使用、事故的逃生及救助等；6、组织开展事故警示教育，培训普及有限空间等危险作业安全常识和科学施救知识，提升安全素质和安全技能，杜绝类似事故再次发生。</t>
  </si>
  <si>
    <t>乾坤金银科技创新（深圳）有限公司黄金提纯精炼项目</t>
  </si>
  <si>
    <t>深圳市龙岗区平湖街道山厦社区罗山工业区B3栋厂房西侧1、2、3楼和4楼附加房厂房</t>
  </si>
  <si>
    <t>毛灵芝,刘乐</t>
  </si>
  <si>
    <t>2023-12-19 15:39:00</t>
  </si>
  <si>
    <t>龙岗区管理局的执法人员根据年度执法计划，对鹏城金业科技创新（深圳）有限公司黄金提纯精炼项目开展执法检查。企业基本情况：鹏城金业科技创新（深圳）有限公司，位于深圳市龙岗区平湖街道山厦社区罗山工业区B3栋厂房西侧1、2、3楼，已注册工商营业执照，统一社会信用代码：91440300MA5DQEM40C，法定代表人是马金平；2．该项目环境影响评估报告于2017年12月通过龙岗区生态环境部门备案，2023年08月申领了排污许可证，编号为：91440300MA5DQEM40C001Z，有效期为：2028年08月。3．鹏城金业科技创新（深圳）有限公司占地面积1616.8平方米，主要从事黄金提纯生产加工。主要生产工艺为黄金粗金、熔金取样、洒珠制粒、王水溶解、赶硝、淋洗、烘干、重熔、倒板吹面、冷却油压、成品金。经营过程中产生的废气有经收集处理达标后高空排放，废水有收集部分回用，其他交由有资质的单位回收。现场检查情况：1．现场检查时该单位未生产，检查发现该单位废气标识标牌脱落，现场要求立行立改，按规范完善废气标识标牌。</t>
  </si>
  <si>
    <t>深圳市湘粤飞洋电子有限公司</t>
  </si>
  <si>
    <t>深圳市龙岗区坂田街道新围仔村环城南路鸿翔工业园2栋1楼</t>
  </si>
  <si>
    <t>2023-12-18 16:05:00</t>
  </si>
  <si>
    <t>深圳市生态环境局龙岗管理局的执法人员根据年度执法计划，对深圳市湘粤飞洋电子有限公司开展执法检查。企业基本情况：2023年12月18日，深圳市生态环境局龙岗管理局执法人员到深圳市湘粤飞洋电子有限公司开展双随机执法检查，位于深圳市龙岗区坂田街道新围仔村环城路鸿翔工业园2栋1楼。现场检查情况：1.现场检查时该公司已搬迁，鸿翔工业园已拆迁，现已变成空地，我局执法人员已进行拍照取证。</t>
  </si>
  <si>
    <t>深圳市兴嘉莉汽车配件用品服务有限公司新建项目</t>
  </si>
  <si>
    <t>深圳市龙岗区坂田街道五和大道南76号园区内1号厂房1-1号</t>
  </si>
  <si>
    <t>2023-12-18 15:25:00</t>
  </si>
  <si>
    <t>深圳市生态环境局龙岗管理局的执法人员根据年度执法计划，对深圳市兴嘉莉汽车配件用品服务有限公司新建项目开展执法检查。企业基本情况：2023年12月18日，深圳市生态环境局龙岗管理局执法人员到深圳市兴嘉莉汽车配件用品服务有限公司开展双随机执法检查，情况如下：1.该公司有办理营业执照（统一社会信用代码为91440300087049981Q）。2.该公司主要从事汽车维修保养，主要工艺车辆保养维修-出单-交车。现场检查情况：1.现场检查时该公司有在正常生产。2.该公司和深圳绿循能源科技有限公司签订危险废物处理协议，签订种类有（废机油、废铅电池、废机油格、抹布）有建设储存场所。3.经现场检查发现该公司的危险废物储存场所张贴的标识标牌不规范，已要求落实整改。4.该公司主要做汽车维修保养，现场无喷漆房工艺且经营面积未超过5000平方米，无需办理环评报告表及落实三同时竣工验收。5.执法人员现场要求该公司负责人加强日常管理，严格按照危险废物规范化要求落实环境安全管理工作，及时转移危险废物，落实好环境管理台账，杜绝环境安全事故的发生。</t>
  </si>
  <si>
    <t>深圳市中建电气有限公司</t>
  </si>
  <si>
    <t>深圳市龙岗区宝龙街道龙新社区兰水壆兰二路257号一栋</t>
  </si>
  <si>
    <t>黄海,李毓军</t>
  </si>
  <si>
    <t>2023-12-26 11:15:00</t>
  </si>
  <si>
    <t>深圳市生态环境局龙岗管理局的执法人员根据年度执法计划，对深圳市中建电气有限公司开展执法检查。企业基本情况：一、深圳市中建电气有限公司，位于深圳市龙岗区宝龙街道龙新社区兰水壆兰二路257号一栋，办理有营业执照、环评资料，主要从事电箱的生产加工，主要工艺为：电焊、折弯、喷粉、烘烤。现场检查情况：二、现场检查时，该公司正在生产加工，涉气工艺喷粉现场未生产，有配套废气处理设施，经核实该公司于2023年12月19日组织开展环保验收检测工作，负责人称预计2023年12月29日出具报告，收到报告后立即组织公示，并于2024年1月31日前完成验收工作。目前该公司正处于调试、试运行阶段。三、现场检查时，发现该公司：1、废气流动标识未张贴；2、废气处理设施排放口标识未张贴。四、要求该公司：1、污染防治设施实际建设情况需与环评文件及批复要求相一致，并按规定程序完成竣工环保自主验收并依法向社会公示。2、严格按照《关于实施污染防治设施有限空间作业备案登记和污染防治设施施工作业安全风险告知规定的通知》文件要求，补充完善相关手续，取得深圳市龙岗区污染防治设施有限空间作业备案登记回执表方可进行相关作业，全面落实有限空间“七不准”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3、对全厂有限空间场所展开全面的自查自纠，对存在的问题立即整改，杜绝各类有限空间安全事故；4、严格按照危险废物规范化管理要求贮存、处置危险废物。建立规范贮存场所分类贮存，落实防腐、防雨、防流失等防护措施，建立危险废物管理台账。危险废物必须审批通过后方可交由有资质的公司处置，打印转移联单存档。加强对危险废物的管理，杜绝各类环境安全隐患；5、严格按照《广东省高风险作业和重点领域（岗位）“一线三排”工作指引》（粤安办[2021]78号）落实环境安全管理工作；6、加强突发环境事故应急预案现场处置预案的应急演练工作，进一步落实污染防治设施生产安全事故专项预案编制与完善工作，做好应急资源配置与维护，定期巡查、清点应急物资贮备情况，确保应急物资时刻处于有效状态，强化环境应急演练与业务知识培训，提高企业环境风险防范能力。</t>
  </si>
  <si>
    <t>深圳市铭源五金制品有限公司新建项目</t>
  </si>
  <si>
    <t>深圳市龙岗区宝龙街道龙新社区深汕路（龙岗段）273号E栋108</t>
  </si>
  <si>
    <t>2023-12-26 14:46:00</t>
  </si>
  <si>
    <t>深圳市生态环境局龙岗管理局的执法人员根据年度执法计划，对深圳市铭源五金制品有限公司开展执法检查。企业基本情况：一、深圳市铭源五金制品有限公司，位于深圳市龙岗区宝龙街道龙新社区深汕路(龙岗段)273号E栋108，办理有营业执照（统一社会信用代码：91440300MA5EUAT556）、环评备案（深环龙备【2023】750号），主要从事五金、塑胶配件的生产加工，主要工艺为：车床机加工、磨削、检验、包装、混料、注塑成型、修边、破碎、检验、包装出货。现场检查情况：二、现场检查时，该公司正在生产加工，涉气工艺注塑现场未生产，有配套废气处理设施，磨削过程中产生危废，该公司建设有危废贮存场所。经核实该公司于2023年12月19日组织开展环保验收检测工作，负责人称预计2023年12月29日出具报告，收到报告后立即组织公示，并于2024年1月31日前完成验收工作，目前该公司正处于调试、试运行阶段。三、现场检查时，发现该公司：1、废气排放口标识未填写内容；2、危废贮存场所标识牌未及时更新张贴。四、要求该公司：1、污染防治设施实际建设情况需与环评文件及批复要求相一致，并按规定程序完成竣工环保自主验收并依法向社会公示。2、严格按照《关于实施污染防治设施有限空间作业备案登记和污染防治设施施工作业安全风险告知规定的通知》文件要求，补充完善相关手续，取得深圳市龙岗区污染防治设施有限空间作业备案登记回执表方可进行相关作业，全面落实有限空间“七不准”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3、对全厂有限空间场所展开全面的自查自纠，对存在的问题立即整改，杜绝各类有限空间安全事故；4、严格按照危险废物规范化管理要求贮存、处置危险废物。建立规范贮存场所分类贮存，落实防腐、防雨、防流失等防护措施，建立危险废物管理台账。危险废物必须审批通过后方可交由有资质的公司处置，打印转移联单存档。加强对危险废物的管理，杜绝各类环境安全隐患；5、严格按照《广东省高风险作业和重点领域（岗位）“一线三排”工作指引》（粤安办[2021]78号）落实环境安全管理工作；6、加强突发环境事故应急预案现场处置预案的应急演练工作，进一步落实污染防治设施生产安全事故专项预案编制与完善工作，做好应急资源配置与维护，定期巡查、清点应急物资贮备情况，确保应急物资时刻处于有效状态，强化环境应急演练与业务知识培训，提高企业环境风险防范能力。</t>
  </si>
  <si>
    <t>深圳市龙岗区简单创造汽车服务中心新建项目</t>
  </si>
  <si>
    <t>深圳市龙岗区布吉街道布沙路富文工业园 D 栋 1 楼</t>
  </si>
  <si>
    <t>2023-12-14 15:15:00</t>
  </si>
  <si>
    <t>龙岗区管理局的执法人员根据年度执法计划，对深圳市龙岗区简单创造汽车服务中心新建项目开展执法检查。企业基本情况：被检查对象为深圳市简单创造汽车服务有限公司，办理有营业执照（统一社会信用代码：92440300L658653318），经营地址为：深圳市龙岗区布吉街道可园社区布沙路217号富文工业区D栋厂房101，主要从事汽车维修保养和喷漆服务，设立有一间喷漆房，安装有一套废气处理设施并正常运转，有签订危险废物处置合同，建立有危险废物储存场所。现场检查情况：现场检查时该企业正常营业，经检查，该企业危险废物储存场所存在危险废物识别标签破损不清晰问题，执法人员现场已责令该企业负责人更换清晰危险废物识别标签，于2023年12月20日前完成整改工作。</t>
  </si>
  <si>
    <t>发现问题作出责令改正等行政命令</t>
  </si>
  <si>
    <t>深圳市银汇城首饰有限公司</t>
  </si>
  <si>
    <t>深圳市龙岗区布吉街道罗岗企岭北路深特变科技园1号厂房303</t>
  </si>
  <si>
    <t>2023-12-14 16:25:00</t>
  </si>
  <si>
    <t>龙岗区管理局的执法人员根据年度执法计划，对深圳市银汇城首饰有限公司开展执法检查。企业基本情况：该公司名称为深圳市银汇城首饰有限公司，营业执照统一社会信用代码为：91440300080778241K，营业执照经营地址为：深圳市龙岗区布吉街道罗岗企岭北路深特变科技园1号厂房303。现场检查情况：现场检查时该企业已搬迁，原址已由工业区管理处租赁其他企业进行经营，我局执法人员现场已拍照录像取证留底。</t>
  </si>
  <si>
    <t>深圳市海贝思塑胶五金制品有限公司</t>
  </si>
  <si>
    <t>深圳市龙岗区坪地街道六联社区鹤坑工业区2号恒圣发工业园7栋第四层</t>
  </si>
  <si>
    <t>2023-12-19 17:25:00</t>
  </si>
  <si>
    <t>龙岗区管理局的执法人员根据年度执法计划，对深圳市海贝思塑胶五金制品有限公司开展执法检查。企业基本情况：该公司主要从事塑胶制品的生产加工，办理有营业执照、环评批复等手续，主要工艺为组装、检验、包装。现场检查情况：一、现场检查时，该公司仅从事手工组装。</t>
  </si>
  <si>
    <t>深圳市中泰达精密技术有限公司新建项目</t>
  </si>
  <si>
    <t>深圳市龙岗区坪地街道六联社区长山工业区5号厂房</t>
  </si>
  <si>
    <t>2023-12-22 15:30:00</t>
  </si>
  <si>
    <t>龙岗区管理局的执法人员根据年度执法计划，对深圳市中泰达精密技术有限公司新建项目开展执法检查。企业基本情况：该企业为深圳市中泰达精密技术有限公司，营业执照注册地址为深圳市龙岗区坪地街道六联社区长山工业区5号。现场检查情况：经现场检查该企业已搬迁，现址为深圳市欣茂鑫实业有限公司。</t>
  </si>
  <si>
    <t>2023年第12月份</t>
  </si>
  <si>
    <t>风险管控地块</t>
  </si>
  <si>
    <t>LG-PD-250</t>
  </si>
  <si>
    <t>坪地街道六联社区发方富临路发岗开发区六联发芳工业区北侧</t>
  </si>
  <si>
    <t>梁建明,傅晓宇</t>
  </si>
  <si>
    <t>2023-12-15 16:21:00</t>
  </si>
  <si>
    <t>龙岗区管理局的执法人员根据年度执法计划，对LG-PD-250开展执法检查。企业基本情况：LG-PD-250地块位于龙岗区坪地街道六联社区发方富临路发岗开发区六联发芳工业区北侧，2005 年由集体土地转为的国有储备用地。因土壤污染调查结果显示不合格，现深圳市龙岗区坪地街道办事处对该地块开展地块土壤污染风险管控，目前已编制土壤污染风险管控方案、环境监理方案、工程监理方案，并编制有突发性环境事件应急预案，上述方案均已组织专家论证并通过论证，该地块占地面积共16710.94 平方米，风险管控面积为 19421.5 平方米，管控项目工程主要包括场地平整工程、防渗系统工程、填埋气体导排/渗滤液导排系统工程、排水系统工程等。现场检查情况：现场检查时该项目正在开展风险管控项目工程； 我所暂未接到关于该地块的环境信访投诉。经检查，1、未发现该地块有开工建设与土壤污染风险管控或修复无关的项目；2、风险管控或修复方案、施工方案未有调整；3、污染防治设施有正常运行，有完善的管理制度及记录；4、未发现有存在土壤外运情况；5、监理方案有正常落实。要求该地块负责人：1、如风险管控方案、施工方案等有发生调整时必须告知我所备案；2、如土壤需要外运，及时向我所进行报备。</t>
  </si>
  <si>
    <t>土壤重点</t>
  </si>
  <si>
    <t>深圳市环保科技集团股份有限公司龙岗分公司</t>
  </si>
  <si>
    <t>深圳市龙岗区龙岗街道新生社区龙岭南路64号</t>
  </si>
  <si>
    <t>王敬威,包存铭</t>
  </si>
  <si>
    <t>2023-12-11 16:08:00</t>
  </si>
  <si>
    <t>深圳市生态环境局龙岗管理局的执法人员根据2023年第四季度双随机土壤执法检查计划，对深圳市环保科技集团股份有限公司龙岗分公司开展执法检查。企业基本情况：深圳市环保科技集团有限公司龙岗分公司（深圳危险废物焚烧处置工程），成立于2018年03月01日，位于深圳市龙岗区龙岗街道新生社区龙岭南路64号，已注册工商营业执照，统一社会信用代码：91440300MA5F0PT45L，法定代表人陈刚，经营面积为13869平方米；2、该企业建设项目环境影响报告表于2021年10月29日通过中华人民共和国生态环境部制，环评批复（深环批［2021］000063号）及排污许可证（91440300MA5F0PT45L001V），有效期至2027年06月28日止；3、该企业主要从事危险废物的清运及焚烧，设计处置能力每天焚烧危险废物量65t/d，焚烧项目核准焚烧处置资质量为22000吨/年，年设计运行310天，采用“回转窑+二燃室+余热回用废液蒸发浓缩+急冷脱酸+干式 反应+布袋除尘+湿法脱酸”工艺，实行DSC在线监控，烟气排放严格执行新国标（GB18484-2020）标准；现场检查情况：我局执法人员于2023年12月11日到达深圳市龙岗区龙岗街道新生社区龙岭南路64号对深圳市环保科技集团股份有限公司龙岗分公司开展2023年第四季度双随机土壤执法检查，具体情况如下：一、现场检查时该企业处于运营状态；二、据现场检查，该企业为2020年土壤污染重点监管单位，每年开展2次土壤污染隐患排查和土壤和地下水自行监测，该企业已报送2023年的土壤和地下水自行监测报告，能提供2023年与深圳市碧有科技有限公司签订的检测委托合同书；三、据该企业负责人表示，该企业不存在涉及有毒有害物质的生产设施设备、构筑物和污染治理设施的企业拆除活动，没有计划终止生产经营活动；四、我局执法人员现场要求该企业负责人需加强管理，严格按照生态环境主管部门的法律法规进行经营，确保不影响周边居民的日常生活。</t>
  </si>
  <si>
    <t>监测机构</t>
  </si>
  <si>
    <t>深圳市英思太检验检测有限公司</t>
  </si>
  <si>
    <t>深圳市龙岗区平湖街道麻布路5号E栋4楼</t>
  </si>
  <si>
    <t>邱文彬,刘劲涛</t>
  </si>
  <si>
    <t>2023-12-21 15:40:00</t>
  </si>
  <si>
    <t>龙岗区管理局的执法人员根据年度执法计划，对深圳市英思太检验检测有限公司开展执法检查。企业基本情况：深圳市英思太检验检测有限公司，实验室地址位于深圳市龙岗区平湖街道麻布路5号E栋4楼，已注册工商营业执照,统一社会信用代码:91440300MA5ENW6W1BR,法定代表人是陈源泉。该实验室于2018年 5月取得了检验检测机构资质认定证书,编号为:201819003161,有效期至:2024年 5月20 日,主要从事食品、农产品、药品、水质、化妆品、土壤等检测分析活动。现场检查情况：现场检查时，该项目实验室正在经营，化学分析室正在运行，废气处理设施正常运转。现场对该公司资质认定证书、体系等文件进行检查，暂未发现异常。我局执法人员对该公司危险废物贮存场所进行检查，现场发现该公司危险废物标识未及时更新。 我局执法人员要求该公司负责人进行立行立改，规范危险废物管理。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</si>
</sst>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color indexed="8"/>
      <name val="宋体"/>
      <charset val="134"/>
      <scheme val="minor"/>
    </font>
    <font>
      <b/>
      <sz val="14"/>
      <color indexed="8"/>
      <name val="宋体"/>
      <charset val="134"/>
    </font>
    <font>
      <b/>
      <sz val="12"/>
      <color indexed="8"/>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1" fillId="0" borderId="3" xfId="0" applyNumberFormat="1" applyFont="1" applyBorder="1" applyAlignment="1">
      <alignment horizontal="center"/>
    </xf>
    <xf numFmtId="49" fontId="1" fillId="0" borderId="3" xfId="0" applyNumberFormat="1" applyFont="1" applyFill="1" applyBorder="1" applyAlignment="1"/>
    <xf numFmtId="0" fontId="4" fillId="0" borderId="3" xfId="0" applyFont="1" applyFill="1" applyBorder="1" applyAlignment="1">
      <alignment horizontal="left" vertical="center"/>
    </xf>
    <xf numFmtId="49" fontId="1" fillId="0" borderId="3" xfId="0" applyNumberFormat="1" applyFont="1" applyFill="1" applyBorder="1" applyAlignment="1">
      <alignment horizontal="center"/>
    </xf>
    <xf numFmtId="0" fontId="2" fillId="0" borderId="4" xfId="0" applyFont="1" applyFill="1" applyBorder="1" applyAlignment="1">
      <alignment horizontal="center" vertical="center" wrapText="1"/>
    </xf>
    <xf numFmtId="0" fontId="2" fillId="0" borderId="3" xfId="0" applyNumberFormat="1" applyFont="1" applyFill="1" applyBorder="1" applyAlignment="1">
      <alignment vertical="center" wrapText="1"/>
    </xf>
    <xf numFmtId="49" fontId="1" fillId="0" borderId="3" xfId="0" applyNumberFormat="1" applyFont="1" applyBorder="1" applyAlignment="1"/>
    <xf numFmtId="0" fontId="0" fillId="0" borderId="0" xfId="0" applyAlignment="1">
      <alignment horizontal="center" vertical="center"/>
    </xf>
    <xf numFmtId="0" fontId="1" fillId="0" borderId="3" xfId="0" applyNumberFormat="1" applyFont="1" applyBorder="1" applyAlignment="1">
      <alignment horizontal="center"/>
    </xf>
    <xf numFmtId="0" fontId="1" fillId="0" borderId="0" xfId="0" applyFont="1" applyAlignment="1">
      <alignment vertical="center"/>
    </xf>
    <xf numFmtId="0" fontId="1" fillId="0" borderId="0" xfId="0" applyFont="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NumberFormat="1"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
  <sheetViews>
    <sheetView tabSelected="1" zoomScale="115" zoomScaleNormal="115" workbookViewId="0">
      <selection activeCell="M16" sqref="M16"/>
    </sheetView>
  </sheetViews>
  <sheetFormatPr defaultColWidth="9" defaultRowHeight="13.5"/>
  <cols>
    <col min="1" max="1" width="9" style="14"/>
    <col min="2" max="2" width="15.5" style="14" customWidth="1"/>
    <col min="3" max="3" width="12.875" style="14" customWidth="1"/>
    <col min="4" max="5" width="22.375" style="14" customWidth="1"/>
    <col min="6" max="8" width="13.75" style="14" customWidth="1"/>
    <col min="9" max="9" width="13.75" style="15" customWidth="1"/>
    <col min="10" max="10" width="10.75" style="15" customWidth="1"/>
    <col min="11" max="11" width="16.5166666666667" style="14" customWidth="1"/>
    <col min="12" max="12" width="20.125" style="14" customWidth="1"/>
    <col min="13" max="13" width="14.375" style="14" customWidth="1"/>
    <col min="14" max="15" width="12.375" style="14" customWidth="1"/>
    <col min="16" max="16" width="19.375" style="14" customWidth="1"/>
    <col min="17" max="16384" width="9" style="14"/>
  </cols>
  <sheetData>
    <row r="1" ht="30" customHeight="1" spans="1:16">
      <c r="A1" s="16" t="s">
        <v>0</v>
      </c>
      <c r="B1" s="17"/>
      <c r="C1" s="17"/>
      <c r="D1" s="17"/>
      <c r="E1" s="17"/>
      <c r="F1" s="17"/>
      <c r="G1" s="17"/>
      <c r="H1" s="17"/>
      <c r="I1" s="17"/>
      <c r="J1" s="17"/>
      <c r="K1" s="17"/>
      <c r="L1" s="17"/>
      <c r="M1" s="17"/>
      <c r="N1" s="17"/>
      <c r="O1" s="19"/>
      <c r="P1" s="20"/>
    </row>
    <row r="2" ht="27" customHeight="1" spans="1:15">
      <c r="A2" s="18" t="s">
        <v>1</v>
      </c>
      <c r="B2" s="18" t="s">
        <v>2</v>
      </c>
      <c r="C2" s="18" t="s">
        <v>3</v>
      </c>
      <c r="D2" s="18" t="s">
        <v>4</v>
      </c>
      <c r="E2" s="18" t="s">
        <v>5</v>
      </c>
      <c r="F2" s="18" t="s">
        <v>6</v>
      </c>
      <c r="G2" s="18" t="s">
        <v>7</v>
      </c>
      <c r="H2" s="18" t="s">
        <v>8</v>
      </c>
      <c r="I2" s="18" t="s">
        <v>9</v>
      </c>
      <c r="J2" s="18" t="s">
        <v>10</v>
      </c>
      <c r="K2" s="18" t="s">
        <v>11</v>
      </c>
      <c r="L2" s="18" t="s">
        <v>12</v>
      </c>
      <c r="M2" s="18" t="s">
        <v>13</v>
      </c>
      <c r="N2" s="18" t="s">
        <v>14</v>
      </c>
      <c r="O2" s="18" t="s">
        <v>15</v>
      </c>
    </row>
    <row r="3" spans="1:15">
      <c r="A3" s="5" t="s">
        <v>16</v>
      </c>
      <c r="B3" s="5" t="s">
        <v>17</v>
      </c>
      <c r="C3" s="5" t="s">
        <v>18</v>
      </c>
      <c r="D3" s="6" t="s">
        <v>19</v>
      </c>
      <c r="E3" s="6" t="s">
        <v>20</v>
      </c>
      <c r="F3" s="6" t="s">
        <v>21</v>
      </c>
      <c r="G3" s="6" t="s">
        <v>22</v>
      </c>
      <c r="H3" s="8" t="s">
        <v>23</v>
      </c>
      <c r="I3" s="8" t="s">
        <v>24</v>
      </c>
      <c r="J3" s="6" t="s">
        <v>25</v>
      </c>
      <c r="K3" s="11" t="s">
        <v>26</v>
      </c>
      <c r="L3" s="11" t="s">
        <v>27</v>
      </c>
      <c r="M3" s="11" t="s">
        <v>28</v>
      </c>
      <c r="N3" s="11" t="s">
        <v>29</v>
      </c>
      <c r="O3" s="11" t="s">
        <v>30</v>
      </c>
    </row>
    <row r="4" spans="1:15">
      <c r="A4" s="5" t="s">
        <v>31</v>
      </c>
      <c r="B4" s="5" t="s">
        <v>17</v>
      </c>
      <c r="C4" s="5" t="s">
        <v>18</v>
      </c>
      <c r="D4" s="6" t="s">
        <v>32</v>
      </c>
      <c r="E4" s="6" t="s">
        <v>33</v>
      </c>
      <c r="F4" s="6" t="s">
        <v>21</v>
      </c>
      <c r="G4" s="6" t="s">
        <v>34</v>
      </c>
      <c r="H4" s="8" t="s">
        <v>23</v>
      </c>
      <c r="I4" s="8" t="s">
        <v>24</v>
      </c>
      <c r="J4" s="6" t="s">
        <v>35</v>
      </c>
      <c r="K4" s="11" t="s">
        <v>36</v>
      </c>
      <c r="L4" s="11" t="s">
        <v>37</v>
      </c>
      <c r="M4" s="11" t="s">
        <v>28</v>
      </c>
      <c r="N4" s="11" t="s">
        <v>38</v>
      </c>
      <c r="O4" s="11" t="s">
        <v>39</v>
      </c>
    </row>
    <row r="5" spans="1:15">
      <c r="A5" s="5" t="s">
        <v>40</v>
      </c>
      <c r="B5" s="5" t="s">
        <v>17</v>
      </c>
      <c r="C5" s="5" t="s">
        <v>18</v>
      </c>
      <c r="D5" s="6" t="s">
        <v>41</v>
      </c>
      <c r="E5" s="6" t="s">
        <v>42</v>
      </c>
      <c r="F5" s="6" t="s">
        <v>21</v>
      </c>
      <c r="G5" s="6" t="s">
        <v>43</v>
      </c>
      <c r="H5" s="8" t="s">
        <v>23</v>
      </c>
      <c r="I5" s="8" t="s">
        <v>24</v>
      </c>
      <c r="J5" s="6" t="s">
        <v>44</v>
      </c>
      <c r="K5" s="11" t="s">
        <v>45</v>
      </c>
      <c r="L5" s="11" t="s">
        <v>37</v>
      </c>
      <c r="M5" s="11" t="s">
        <v>28</v>
      </c>
      <c r="N5" s="11" t="s">
        <v>38</v>
      </c>
      <c r="O5" s="11" t="s">
        <v>39</v>
      </c>
    </row>
    <row r="6" spans="1:15">
      <c r="A6" s="5" t="s">
        <v>46</v>
      </c>
      <c r="B6" s="5" t="s">
        <v>17</v>
      </c>
      <c r="C6" s="5" t="s">
        <v>18</v>
      </c>
      <c r="D6" s="6" t="s">
        <v>47</v>
      </c>
      <c r="E6" s="6" t="s">
        <v>48</v>
      </c>
      <c r="F6" s="6" t="s">
        <v>21</v>
      </c>
      <c r="G6" s="6" t="s">
        <v>43</v>
      </c>
      <c r="H6" s="8" t="s">
        <v>23</v>
      </c>
      <c r="I6" s="8" t="s">
        <v>24</v>
      </c>
      <c r="J6" s="6" t="s">
        <v>49</v>
      </c>
      <c r="K6" s="11" t="s">
        <v>50</v>
      </c>
      <c r="L6" s="11" t="s">
        <v>37</v>
      </c>
      <c r="M6" s="11" t="s">
        <v>28</v>
      </c>
      <c r="N6" s="11" t="s">
        <v>38</v>
      </c>
      <c r="O6" s="11" t="s">
        <v>39</v>
      </c>
    </row>
    <row r="7" spans="1:15">
      <c r="A7" s="5" t="s">
        <v>51</v>
      </c>
      <c r="B7" s="5" t="s">
        <v>17</v>
      </c>
      <c r="C7" s="5" t="s">
        <v>18</v>
      </c>
      <c r="D7" s="6" t="s">
        <v>52</v>
      </c>
      <c r="E7" s="6" t="s">
        <v>53</v>
      </c>
      <c r="F7" s="6" t="s">
        <v>21</v>
      </c>
      <c r="G7" s="6" t="s">
        <v>54</v>
      </c>
      <c r="H7" s="8" t="s">
        <v>23</v>
      </c>
      <c r="I7" s="8" t="s">
        <v>24</v>
      </c>
      <c r="J7" s="6" t="s">
        <v>55</v>
      </c>
      <c r="K7" s="11" t="s">
        <v>56</v>
      </c>
      <c r="L7" s="11" t="s">
        <v>37</v>
      </c>
      <c r="M7" s="11" t="s">
        <v>28</v>
      </c>
      <c r="N7" s="11" t="s">
        <v>38</v>
      </c>
      <c r="O7" s="11" t="s">
        <v>39</v>
      </c>
    </row>
    <row r="8" spans="1:15">
      <c r="A8" s="5" t="s">
        <v>57</v>
      </c>
      <c r="B8" s="5" t="s">
        <v>17</v>
      </c>
      <c r="C8" s="5" t="s">
        <v>18</v>
      </c>
      <c r="D8" s="6" t="s">
        <v>58</v>
      </c>
      <c r="E8" s="6" t="s">
        <v>59</v>
      </c>
      <c r="F8" s="6" t="s">
        <v>21</v>
      </c>
      <c r="G8" s="6" t="s">
        <v>54</v>
      </c>
      <c r="H8" s="8" t="s">
        <v>23</v>
      </c>
      <c r="I8" s="8" t="s">
        <v>24</v>
      </c>
      <c r="J8" s="6" t="s">
        <v>60</v>
      </c>
      <c r="K8" s="11" t="s">
        <v>61</v>
      </c>
      <c r="L8" s="11" t="s">
        <v>37</v>
      </c>
      <c r="M8" s="11" t="s">
        <v>28</v>
      </c>
      <c r="N8" s="11" t="s">
        <v>29</v>
      </c>
      <c r="O8" s="11" t="s">
        <v>39</v>
      </c>
    </row>
    <row r="9" spans="1:15">
      <c r="A9" s="5" t="s">
        <v>62</v>
      </c>
      <c r="B9" s="5" t="s">
        <v>17</v>
      </c>
      <c r="C9" s="5" t="s">
        <v>18</v>
      </c>
      <c r="D9" s="6" t="s">
        <v>63</v>
      </c>
      <c r="E9" s="6" t="s">
        <v>64</v>
      </c>
      <c r="F9" s="6" t="s">
        <v>65</v>
      </c>
      <c r="G9" s="6" t="s">
        <v>43</v>
      </c>
      <c r="H9" s="8" t="s">
        <v>23</v>
      </c>
      <c r="I9" s="8" t="s">
        <v>24</v>
      </c>
      <c r="J9" s="6" t="s">
        <v>66</v>
      </c>
      <c r="K9" s="11" t="s">
        <v>67</v>
      </c>
      <c r="L9" s="11" t="s">
        <v>27</v>
      </c>
      <c r="M9" s="11" t="s">
        <v>28</v>
      </c>
      <c r="N9" s="11" t="s">
        <v>38</v>
      </c>
      <c r="O9" s="11" t="s">
        <v>30</v>
      </c>
    </row>
    <row r="10" spans="1:15">
      <c r="A10" s="5" t="s">
        <v>68</v>
      </c>
      <c r="B10" s="5" t="s">
        <v>17</v>
      </c>
      <c r="C10" s="5" t="s">
        <v>18</v>
      </c>
      <c r="D10" s="6" t="s">
        <v>69</v>
      </c>
      <c r="E10" s="6" t="s">
        <v>70</v>
      </c>
      <c r="F10" s="6" t="s">
        <v>65</v>
      </c>
      <c r="G10" s="6" t="s">
        <v>43</v>
      </c>
      <c r="H10" s="8" t="s">
        <v>23</v>
      </c>
      <c r="I10" s="8" t="s">
        <v>24</v>
      </c>
      <c r="J10" s="6" t="s">
        <v>71</v>
      </c>
      <c r="K10" s="11" t="s">
        <v>72</v>
      </c>
      <c r="L10" s="11" t="s">
        <v>27</v>
      </c>
      <c r="M10" s="11" t="s">
        <v>28</v>
      </c>
      <c r="N10" s="11" t="s">
        <v>38</v>
      </c>
      <c r="O10" s="11" t="s">
        <v>30</v>
      </c>
    </row>
    <row r="11" spans="1:15">
      <c r="A11" s="5" t="s">
        <v>73</v>
      </c>
      <c r="B11" s="5" t="s">
        <v>17</v>
      </c>
      <c r="C11" s="5" t="s">
        <v>18</v>
      </c>
      <c r="D11" s="6" t="s">
        <v>74</v>
      </c>
      <c r="E11" s="6" t="s">
        <v>75</v>
      </c>
      <c r="F11" s="6" t="s">
        <v>65</v>
      </c>
      <c r="G11" s="6" t="s">
        <v>43</v>
      </c>
      <c r="H11" s="8" t="s">
        <v>23</v>
      </c>
      <c r="I11" s="8" t="s">
        <v>24</v>
      </c>
      <c r="J11" s="6" t="s">
        <v>76</v>
      </c>
      <c r="K11" s="11" t="s">
        <v>77</v>
      </c>
      <c r="L11" s="11" t="s">
        <v>27</v>
      </c>
      <c r="M11" s="11" t="s">
        <v>28</v>
      </c>
      <c r="N11" s="11" t="s">
        <v>38</v>
      </c>
      <c r="O11" s="11" t="s">
        <v>30</v>
      </c>
    </row>
    <row r="12" spans="1:15">
      <c r="A12" s="5" t="s">
        <v>78</v>
      </c>
      <c r="B12" s="5" t="s">
        <v>17</v>
      </c>
      <c r="C12" s="5" t="s">
        <v>18</v>
      </c>
      <c r="D12" s="6" t="s">
        <v>79</v>
      </c>
      <c r="E12" s="6" t="s">
        <v>80</v>
      </c>
      <c r="F12" s="6" t="s">
        <v>65</v>
      </c>
      <c r="G12" s="6" t="s">
        <v>81</v>
      </c>
      <c r="H12" s="8" t="s">
        <v>23</v>
      </c>
      <c r="I12" s="8" t="s">
        <v>24</v>
      </c>
      <c r="J12" s="6" t="s">
        <v>82</v>
      </c>
      <c r="K12" s="11" t="s">
        <v>83</v>
      </c>
      <c r="L12" s="11" t="s">
        <v>27</v>
      </c>
      <c r="M12" s="11" t="s">
        <v>28</v>
      </c>
      <c r="N12" s="11" t="s">
        <v>38</v>
      </c>
      <c r="O12" s="11" t="s">
        <v>30</v>
      </c>
    </row>
    <row r="13" spans="1:15">
      <c r="A13" s="5" t="s">
        <v>84</v>
      </c>
      <c r="B13" s="5" t="s">
        <v>17</v>
      </c>
      <c r="C13" s="5" t="s">
        <v>18</v>
      </c>
      <c r="D13" s="6" t="s">
        <v>85</v>
      </c>
      <c r="E13" s="6" t="s">
        <v>86</v>
      </c>
      <c r="F13" s="6" t="s">
        <v>65</v>
      </c>
      <c r="G13" s="6" t="s">
        <v>87</v>
      </c>
      <c r="H13" s="8" t="s">
        <v>23</v>
      </c>
      <c r="I13" s="8" t="s">
        <v>24</v>
      </c>
      <c r="J13" s="6" t="s">
        <v>88</v>
      </c>
      <c r="K13" s="11" t="s">
        <v>89</v>
      </c>
      <c r="L13" s="11" t="s">
        <v>27</v>
      </c>
      <c r="M13" s="11" t="s">
        <v>28</v>
      </c>
      <c r="N13" s="11" t="s">
        <v>38</v>
      </c>
      <c r="O13" s="11" t="s">
        <v>30</v>
      </c>
    </row>
    <row r="14" spans="1:15">
      <c r="A14" s="5" t="s">
        <v>90</v>
      </c>
      <c r="B14" s="5" t="s">
        <v>17</v>
      </c>
      <c r="C14" s="5" t="s">
        <v>18</v>
      </c>
      <c r="D14" s="6" t="s">
        <v>91</v>
      </c>
      <c r="E14" s="6" t="s">
        <v>92</v>
      </c>
      <c r="F14" s="6" t="s">
        <v>65</v>
      </c>
      <c r="G14" s="6" t="s">
        <v>54</v>
      </c>
      <c r="H14" s="8" t="s">
        <v>23</v>
      </c>
      <c r="I14" s="8" t="s">
        <v>24</v>
      </c>
      <c r="J14" s="6" t="s">
        <v>93</v>
      </c>
      <c r="K14" s="11" t="s">
        <v>94</v>
      </c>
      <c r="L14" s="11" t="s">
        <v>37</v>
      </c>
      <c r="M14" s="11" t="s">
        <v>28</v>
      </c>
      <c r="N14" s="11" t="s">
        <v>38</v>
      </c>
      <c r="O14" s="11" t="s">
        <v>39</v>
      </c>
    </row>
  </sheetData>
  <autoFilter ref="A2:O17">
    <extLst/>
  </autoFilter>
  <mergeCells count="1">
    <mergeCell ref="A1:O1"/>
  </mergeCells>
  <conditionalFormatting sqref="D2:D14">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9"/>
  <sheetViews>
    <sheetView workbookViewId="0">
      <selection activeCell="J22" sqref="J22"/>
    </sheetView>
  </sheetViews>
  <sheetFormatPr defaultColWidth="9" defaultRowHeight="13.5"/>
  <cols>
    <col min="2" max="3" width="12.875" customWidth="1"/>
    <col min="4" max="4" width="32.5" customWidth="1"/>
    <col min="5" max="5" width="15.875" customWidth="1"/>
    <col min="6" max="10" width="12.875" customWidth="1"/>
    <col min="11" max="12" width="17.125" customWidth="1"/>
    <col min="13" max="14" width="12.875" style="12" customWidth="1"/>
    <col min="15" max="15" width="21" customWidth="1"/>
  </cols>
  <sheetData>
    <row r="1" s="1" customFormat="1" ht="30" customHeight="1" spans="1:16">
      <c r="A1" s="2" t="s">
        <v>0</v>
      </c>
      <c r="B1" s="3"/>
      <c r="C1" s="3"/>
      <c r="D1" s="3"/>
      <c r="E1" s="3"/>
      <c r="F1" s="3"/>
      <c r="G1" s="3"/>
      <c r="H1" s="3"/>
      <c r="I1" s="3"/>
      <c r="J1" s="3"/>
      <c r="K1" s="3"/>
      <c r="L1" s="3"/>
      <c r="M1" s="3"/>
      <c r="N1" s="3"/>
      <c r="O1" s="9"/>
      <c r="P1" s="10"/>
    </row>
    <row r="2" s="1" customFormat="1" ht="27" customHeight="1" spans="1:15">
      <c r="A2" s="4" t="s">
        <v>1</v>
      </c>
      <c r="B2" s="4" t="s">
        <v>2</v>
      </c>
      <c r="C2" s="4" t="s">
        <v>3</v>
      </c>
      <c r="D2" s="4" t="s">
        <v>4</v>
      </c>
      <c r="E2" s="4" t="s">
        <v>5</v>
      </c>
      <c r="F2" s="4" t="s">
        <v>6</v>
      </c>
      <c r="G2" s="4" t="s">
        <v>7</v>
      </c>
      <c r="H2" s="4" t="s">
        <v>8</v>
      </c>
      <c r="I2" s="4" t="s">
        <v>9</v>
      </c>
      <c r="J2" s="4" t="s">
        <v>10</v>
      </c>
      <c r="K2" s="4" t="s">
        <v>11</v>
      </c>
      <c r="L2" s="4" t="s">
        <v>12</v>
      </c>
      <c r="M2" s="4" t="s">
        <v>13</v>
      </c>
      <c r="N2" s="4" t="s">
        <v>14</v>
      </c>
      <c r="O2" s="4" t="s">
        <v>15</v>
      </c>
    </row>
    <row r="3" s="1" customFormat="1" spans="1:15">
      <c r="A3" s="13">
        <v>1</v>
      </c>
      <c r="B3" s="5" t="s">
        <v>17</v>
      </c>
      <c r="C3" s="5" t="s">
        <v>95</v>
      </c>
      <c r="D3" s="6" t="s">
        <v>96</v>
      </c>
      <c r="E3" s="6" t="s">
        <v>97</v>
      </c>
      <c r="F3" s="6" t="s">
        <v>98</v>
      </c>
      <c r="G3" s="6" t="s">
        <v>99</v>
      </c>
      <c r="H3" s="8" t="s">
        <v>23</v>
      </c>
      <c r="I3" s="8" t="s">
        <v>24</v>
      </c>
      <c r="J3" s="6" t="s">
        <v>100</v>
      </c>
      <c r="K3" s="11" t="s">
        <v>101</v>
      </c>
      <c r="L3" s="11" t="s">
        <v>37</v>
      </c>
      <c r="M3" s="5" t="s">
        <v>28</v>
      </c>
      <c r="N3" s="5" t="s">
        <v>102</v>
      </c>
      <c r="O3" s="11" t="s">
        <v>39</v>
      </c>
    </row>
    <row r="4" s="1" customFormat="1" spans="1:15">
      <c r="A4" s="13">
        <v>2</v>
      </c>
      <c r="B4" s="5" t="s">
        <v>17</v>
      </c>
      <c r="C4" s="5" t="s">
        <v>95</v>
      </c>
      <c r="D4" s="6" t="s">
        <v>103</v>
      </c>
      <c r="E4" s="6" t="s">
        <v>104</v>
      </c>
      <c r="F4" s="6" t="s">
        <v>98</v>
      </c>
      <c r="G4" s="6" t="s">
        <v>99</v>
      </c>
      <c r="H4" s="8" t="s">
        <v>23</v>
      </c>
      <c r="I4" s="8" t="s">
        <v>24</v>
      </c>
      <c r="J4" s="6" t="s">
        <v>105</v>
      </c>
      <c r="K4" s="11" t="s">
        <v>106</v>
      </c>
      <c r="L4" s="11" t="s">
        <v>37</v>
      </c>
      <c r="M4" s="5" t="s">
        <v>28</v>
      </c>
      <c r="N4" s="5" t="s">
        <v>102</v>
      </c>
      <c r="O4" s="11" t="s">
        <v>39</v>
      </c>
    </row>
    <row r="5" s="1" customFormat="1" spans="1:15">
      <c r="A5" s="13">
        <v>3</v>
      </c>
      <c r="B5" s="5" t="s">
        <v>17</v>
      </c>
      <c r="C5" s="5" t="s">
        <v>95</v>
      </c>
      <c r="D5" s="6" t="s">
        <v>107</v>
      </c>
      <c r="E5" s="6" t="s">
        <v>108</v>
      </c>
      <c r="F5" s="6" t="s">
        <v>98</v>
      </c>
      <c r="G5" s="6" t="s">
        <v>99</v>
      </c>
      <c r="H5" s="8" t="s">
        <v>23</v>
      </c>
      <c r="I5" s="8" t="s">
        <v>24</v>
      </c>
      <c r="J5" s="6" t="s">
        <v>109</v>
      </c>
      <c r="K5" s="11" t="s">
        <v>110</v>
      </c>
      <c r="L5" s="11" t="s">
        <v>27</v>
      </c>
      <c r="M5" s="5" t="s">
        <v>28</v>
      </c>
      <c r="N5" s="5" t="s">
        <v>102</v>
      </c>
      <c r="O5" s="11" t="s">
        <v>30</v>
      </c>
    </row>
    <row r="6" s="1" customFormat="1" spans="1:15">
      <c r="A6" s="13">
        <v>4</v>
      </c>
      <c r="B6" s="5" t="s">
        <v>17</v>
      </c>
      <c r="C6" s="5" t="s">
        <v>95</v>
      </c>
      <c r="D6" s="6" t="s">
        <v>111</v>
      </c>
      <c r="E6" s="6" t="s">
        <v>112</v>
      </c>
      <c r="F6" s="6" t="s">
        <v>98</v>
      </c>
      <c r="G6" s="6" t="s">
        <v>54</v>
      </c>
      <c r="H6" s="8" t="s">
        <v>23</v>
      </c>
      <c r="I6" s="8" t="s">
        <v>24</v>
      </c>
      <c r="J6" s="6" t="s">
        <v>113</v>
      </c>
      <c r="K6" s="11" t="s">
        <v>114</v>
      </c>
      <c r="L6" s="11" t="s">
        <v>37</v>
      </c>
      <c r="M6" s="5" t="s">
        <v>28</v>
      </c>
      <c r="N6" s="5" t="s">
        <v>102</v>
      </c>
      <c r="O6" s="11" t="s">
        <v>39</v>
      </c>
    </row>
    <row r="7" s="1" customFormat="1" spans="1:15">
      <c r="A7" s="13">
        <v>5</v>
      </c>
      <c r="B7" s="5" t="s">
        <v>17</v>
      </c>
      <c r="C7" s="5" t="s">
        <v>95</v>
      </c>
      <c r="D7" s="6" t="s">
        <v>115</v>
      </c>
      <c r="E7" s="6" t="s">
        <v>116</v>
      </c>
      <c r="F7" s="6" t="s">
        <v>98</v>
      </c>
      <c r="G7" s="6" t="s">
        <v>54</v>
      </c>
      <c r="H7" s="8" t="s">
        <v>23</v>
      </c>
      <c r="I7" s="8" t="s">
        <v>24</v>
      </c>
      <c r="J7" s="6" t="s">
        <v>117</v>
      </c>
      <c r="K7" s="11" t="s">
        <v>118</v>
      </c>
      <c r="L7" s="11" t="s">
        <v>27</v>
      </c>
      <c r="M7" s="5" t="s">
        <v>28</v>
      </c>
      <c r="N7" s="5" t="s">
        <v>102</v>
      </c>
      <c r="O7" s="11" t="s">
        <v>30</v>
      </c>
    </row>
    <row r="8" s="1" customFormat="1" spans="1:15">
      <c r="A8" s="13">
        <v>6</v>
      </c>
      <c r="B8" s="5" t="s">
        <v>17</v>
      </c>
      <c r="C8" s="5" t="s">
        <v>95</v>
      </c>
      <c r="D8" s="6" t="s">
        <v>119</v>
      </c>
      <c r="E8" s="6" t="s">
        <v>120</v>
      </c>
      <c r="F8" s="6" t="s">
        <v>98</v>
      </c>
      <c r="G8" s="6" t="s">
        <v>121</v>
      </c>
      <c r="H8" s="8" t="s">
        <v>23</v>
      </c>
      <c r="I8" s="8" t="s">
        <v>24</v>
      </c>
      <c r="J8" s="6" t="s">
        <v>122</v>
      </c>
      <c r="K8" s="11" t="s">
        <v>123</v>
      </c>
      <c r="L8" s="11" t="s">
        <v>27</v>
      </c>
      <c r="M8" s="5" t="s">
        <v>28</v>
      </c>
      <c r="N8" s="5" t="s">
        <v>102</v>
      </c>
      <c r="O8" s="11" t="s">
        <v>30</v>
      </c>
    </row>
    <row r="9" s="1" customFormat="1" spans="1:15">
      <c r="A9" s="13">
        <v>7</v>
      </c>
      <c r="B9" s="5" t="s">
        <v>17</v>
      </c>
      <c r="C9" s="5" t="s">
        <v>95</v>
      </c>
      <c r="D9" s="6" t="s">
        <v>124</v>
      </c>
      <c r="E9" s="6" t="s">
        <v>125</v>
      </c>
      <c r="F9" s="6" t="s">
        <v>98</v>
      </c>
      <c r="G9" s="6" t="s">
        <v>121</v>
      </c>
      <c r="H9" s="8" t="s">
        <v>23</v>
      </c>
      <c r="I9" s="8" t="s">
        <v>24</v>
      </c>
      <c r="J9" s="6" t="s">
        <v>126</v>
      </c>
      <c r="K9" s="11" t="s">
        <v>127</v>
      </c>
      <c r="L9" s="11" t="s">
        <v>27</v>
      </c>
      <c r="M9" s="5" t="s">
        <v>28</v>
      </c>
      <c r="N9" s="5" t="s">
        <v>102</v>
      </c>
      <c r="O9" s="11" t="s">
        <v>30</v>
      </c>
    </row>
    <row r="10" s="1" customFormat="1" spans="1:15">
      <c r="A10" s="13">
        <v>8</v>
      </c>
      <c r="B10" s="5" t="s">
        <v>17</v>
      </c>
      <c r="C10" s="5" t="s">
        <v>95</v>
      </c>
      <c r="D10" s="6" t="s">
        <v>128</v>
      </c>
      <c r="E10" s="6" t="s">
        <v>129</v>
      </c>
      <c r="F10" s="6" t="s">
        <v>98</v>
      </c>
      <c r="G10" s="6" t="s">
        <v>121</v>
      </c>
      <c r="H10" s="8" t="s">
        <v>23</v>
      </c>
      <c r="I10" s="8" t="s">
        <v>24</v>
      </c>
      <c r="J10" s="6" t="s">
        <v>130</v>
      </c>
      <c r="K10" s="11" t="s">
        <v>131</v>
      </c>
      <c r="L10" s="11" t="s">
        <v>37</v>
      </c>
      <c r="M10" s="5" t="s">
        <v>28</v>
      </c>
      <c r="N10" s="5" t="s">
        <v>102</v>
      </c>
      <c r="O10" s="11" t="s">
        <v>39</v>
      </c>
    </row>
    <row r="11" s="1" customFormat="1" spans="1:15">
      <c r="A11" s="13">
        <v>9</v>
      </c>
      <c r="B11" s="5" t="s">
        <v>17</v>
      </c>
      <c r="C11" s="5" t="s">
        <v>95</v>
      </c>
      <c r="D11" s="6" t="s">
        <v>132</v>
      </c>
      <c r="E11" s="6" t="s">
        <v>133</v>
      </c>
      <c r="F11" s="6" t="s">
        <v>98</v>
      </c>
      <c r="G11" s="6" t="s">
        <v>134</v>
      </c>
      <c r="H11" s="8" t="s">
        <v>23</v>
      </c>
      <c r="I11" s="8" t="s">
        <v>24</v>
      </c>
      <c r="J11" s="6" t="s">
        <v>135</v>
      </c>
      <c r="K11" s="11" t="s">
        <v>136</v>
      </c>
      <c r="L11" s="11" t="s">
        <v>37</v>
      </c>
      <c r="M11" s="5" t="s">
        <v>28</v>
      </c>
      <c r="N11" s="5" t="s">
        <v>102</v>
      </c>
      <c r="O11" s="11" t="s">
        <v>39</v>
      </c>
    </row>
    <row r="12" s="1" customFormat="1" spans="1:15">
      <c r="A12" s="13">
        <v>10</v>
      </c>
      <c r="B12" s="5" t="s">
        <v>17</v>
      </c>
      <c r="C12" s="5" t="s">
        <v>95</v>
      </c>
      <c r="D12" s="6" t="s">
        <v>137</v>
      </c>
      <c r="E12" s="6" t="s">
        <v>138</v>
      </c>
      <c r="F12" s="6" t="s">
        <v>98</v>
      </c>
      <c r="G12" s="6" t="s">
        <v>134</v>
      </c>
      <c r="H12" s="8" t="s">
        <v>23</v>
      </c>
      <c r="I12" s="8" t="s">
        <v>24</v>
      </c>
      <c r="J12" s="6" t="s">
        <v>139</v>
      </c>
      <c r="K12" s="11" t="s">
        <v>140</v>
      </c>
      <c r="L12" s="11" t="s">
        <v>27</v>
      </c>
      <c r="M12" s="5" t="s">
        <v>28</v>
      </c>
      <c r="N12" s="5" t="s">
        <v>102</v>
      </c>
      <c r="O12" s="11" t="s">
        <v>30</v>
      </c>
    </row>
    <row r="13" s="1" customFormat="1" spans="1:15">
      <c r="A13" s="13">
        <v>11</v>
      </c>
      <c r="B13" s="5" t="s">
        <v>17</v>
      </c>
      <c r="C13" s="5" t="s">
        <v>95</v>
      </c>
      <c r="D13" s="6" t="s">
        <v>141</v>
      </c>
      <c r="E13" s="6" t="s">
        <v>142</v>
      </c>
      <c r="F13" s="6" t="s">
        <v>98</v>
      </c>
      <c r="G13" s="6" t="s">
        <v>134</v>
      </c>
      <c r="H13" s="8" t="s">
        <v>23</v>
      </c>
      <c r="I13" s="8" t="s">
        <v>24</v>
      </c>
      <c r="J13" s="6" t="s">
        <v>143</v>
      </c>
      <c r="K13" s="11" t="s">
        <v>144</v>
      </c>
      <c r="L13" s="11" t="s">
        <v>37</v>
      </c>
      <c r="M13" s="5" t="s">
        <v>28</v>
      </c>
      <c r="N13" s="5" t="s">
        <v>102</v>
      </c>
      <c r="O13" s="11" t="s">
        <v>39</v>
      </c>
    </row>
    <row r="14" s="1" customFormat="1" spans="1:15">
      <c r="A14" s="13">
        <v>12</v>
      </c>
      <c r="B14" s="5" t="s">
        <v>17</v>
      </c>
      <c r="C14" s="5" t="s">
        <v>95</v>
      </c>
      <c r="D14" s="6" t="s">
        <v>145</v>
      </c>
      <c r="E14" s="6" t="s">
        <v>146</v>
      </c>
      <c r="F14" s="6" t="s">
        <v>98</v>
      </c>
      <c r="G14" s="6" t="s">
        <v>147</v>
      </c>
      <c r="H14" s="8" t="s">
        <v>23</v>
      </c>
      <c r="I14" s="8" t="s">
        <v>24</v>
      </c>
      <c r="J14" s="6" t="s">
        <v>148</v>
      </c>
      <c r="K14" s="11" t="s">
        <v>149</v>
      </c>
      <c r="L14" s="11" t="s">
        <v>37</v>
      </c>
      <c r="M14" s="5" t="s">
        <v>28</v>
      </c>
      <c r="N14" s="5" t="s">
        <v>102</v>
      </c>
      <c r="O14" s="11" t="s">
        <v>39</v>
      </c>
    </row>
    <row r="15" s="1" customFormat="1" spans="1:15">
      <c r="A15" s="13">
        <v>13</v>
      </c>
      <c r="B15" s="5" t="s">
        <v>17</v>
      </c>
      <c r="C15" s="5" t="s">
        <v>95</v>
      </c>
      <c r="D15" s="6" t="s">
        <v>150</v>
      </c>
      <c r="E15" s="6" t="s">
        <v>151</v>
      </c>
      <c r="F15" s="6" t="s">
        <v>98</v>
      </c>
      <c r="G15" s="6" t="s">
        <v>147</v>
      </c>
      <c r="H15" s="8" t="s">
        <v>23</v>
      </c>
      <c r="I15" s="8" t="s">
        <v>24</v>
      </c>
      <c r="J15" s="6" t="s">
        <v>152</v>
      </c>
      <c r="K15" s="11" t="s">
        <v>153</v>
      </c>
      <c r="L15" s="11" t="s">
        <v>37</v>
      </c>
      <c r="M15" s="5" t="s">
        <v>28</v>
      </c>
      <c r="N15" s="5" t="s">
        <v>102</v>
      </c>
      <c r="O15" s="11" t="s">
        <v>39</v>
      </c>
    </row>
    <row r="16" s="1" customFormat="1" spans="1:15">
      <c r="A16" s="13">
        <v>14</v>
      </c>
      <c r="B16" s="5" t="s">
        <v>17</v>
      </c>
      <c r="C16" s="5" t="s">
        <v>95</v>
      </c>
      <c r="D16" s="6" t="s">
        <v>154</v>
      </c>
      <c r="E16" s="6" t="s">
        <v>155</v>
      </c>
      <c r="F16" s="6" t="s">
        <v>98</v>
      </c>
      <c r="G16" s="6" t="s">
        <v>43</v>
      </c>
      <c r="H16" s="8" t="s">
        <v>23</v>
      </c>
      <c r="I16" s="8" t="s">
        <v>24</v>
      </c>
      <c r="J16" s="6" t="s">
        <v>156</v>
      </c>
      <c r="K16" s="11" t="s">
        <v>157</v>
      </c>
      <c r="L16" s="11" t="s">
        <v>158</v>
      </c>
      <c r="M16" s="5" t="s">
        <v>28</v>
      </c>
      <c r="N16" s="5" t="s">
        <v>102</v>
      </c>
      <c r="O16" s="11" t="s">
        <v>39</v>
      </c>
    </row>
    <row r="17" s="1" customFormat="1" spans="1:15">
      <c r="A17" s="13">
        <v>15</v>
      </c>
      <c r="B17" s="5" t="s">
        <v>17</v>
      </c>
      <c r="C17" s="5" t="s">
        <v>95</v>
      </c>
      <c r="D17" s="6" t="s">
        <v>159</v>
      </c>
      <c r="E17" s="6" t="s">
        <v>160</v>
      </c>
      <c r="F17" s="6" t="s">
        <v>98</v>
      </c>
      <c r="G17" s="6" t="s">
        <v>43</v>
      </c>
      <c r="H17" s="8" t="s">
        <v>23</v>
      </c>
      <c r="I17" s="8" t="s">
        <v>24</v>
      </c>
      <c r="J17" s="6" t="s">
        <v>161</v>
      </c>
      <c r="K17" s="11" t="s">
        <v>162</v>
      </c>
      <c r="L17" s="11" t="s">
        <v>27</v>
      </c>
      <c r="M17" s="5" t="s">
        <v>28</v>
      </c>
      <c r="N17" s="5" t="s">
        <v>102</v>
      </c>
      <c r="O17" s="11" t="s">
        <v>30</v>
      </c>
    </row>
    <row r="18" s="1" customFormat="1" spans="1:15">
      <c r="A18" s="13">
        <v>16</v>
      </c>
      <c r="B18" s="5" t="s">
        <v>17</v>
      </c>
      <c r="C18" s="5" t="s">
        <v>95</v>
      </c>
      <c r="D18" s="6" t="s">
        <v>163</v>
      </c>
      <c r="E18" s="6" t="s">
        <v>164</v>
      </c>
      <c r="F18" s="6" t="s">
        <v>98</v>
      </c>
      <c r="G18" s="6" t="s">
        <v>81</v>
      </c>
      <c r="H18" s="8" t="s">
        <v>23</v>
      </c>
      <c r="I18" s="8" t="s">
        <v>24</v>
      </c>
      <c r="J18" s="6" t="s">
        <v>165</v>
      </c>
      <c r="K18" s="11" t="s">
        <v>166</v>
      </c>
      <c r="L18" s="11" t="s">
        <v>27</v>
      </c>
      <c r="M18" s="5" t="s">
        <v>28</v>
      </c>
      <c r="N18" s="5" t="s">
        <v>102</v>
      </c>
      <c r="O18" s="11" t="s">
        <v>30</v>
      </c>
    </row>
    <row r="19" s="1" customFormat="1" spans="1:15">
      <c r="A19" s="13">
        <v>17</v>
      </c>
      <c r="B19" s="5" t="s">
        <v>17</v>
      </c>
      <c r="C19" s="5" t="s">
        <v>95</v>
      </c>
      <c r="D19" s="6" t="s">
        <v>167</v>
      </c>
      <c r="E19" s="6" t="s">
        <v>168</v>
      </c>
      <c r="F19" s="6" t="s">
        <v>98</v>
      </c>
      <c r="G19" s="6" t="s">
        <v>81</v>
      </c>
      <c r="H19" s="8" t="s">
        <v>23</v>
      </c>
      <c r="I19" s="8" t="s">
        <v>24</v>
      </c>
      <c r="J19" s="6" t="s">
        <v>169</v>
      </c>
      <c r="K19" s="11" t="s">
        <v>170</v>
      </c>
      <c r="L19" s="11" t="s">
        <v>27</v>
      </c>
      <c r="M19" s="5" t="s">
        <v>28</v>
      </c>
      <c r="N19" s="5" t="s">
        <v>102</v>
      </c>
      <c r="O19" s="11" t="s">
        <v>30</v>
      </c>
    </row>
  </sheetData>
  <mergeCells count="1">
    <mergeCell ref="A1:O1"/>
  </mergeCells>
  <conditionalFormatting sqref="D2">
    <cfRule type="duplicateValues" dxfId="0" priority="2"/>
  </conditionalFormatting>
  <conditionalFormatting sqref="D3:D19">
    <cfRule type="duplicateValues" dxfId="0"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
  <sheetViews>
    <sheetView workbookViewId="0">
      <selection activeCell="J25" sqref="J25"/>
    </sheetView>
  </sheetViews>
  <sheetFormatPr defaultColWidth="9" defaultRowHeight="13.5" outlineLevelRow="2"/>
  <cols>
    <col min="2" max="3" width="15.75" customWidth="1"/>
    <col min="4" max="4" width="11.75" customWidth="1"/>
    <col min="5" max="7" width="15.75" customWidth="1"/>
    <col min="8" max="8" width="12.25" customWidth="1"/>
    <col min="9" max="9" width="12.5" customWidth="1"/>
    <col min="10" max="10" width="11.625" customWidth="1"/>
    <col min="11" max="15" width="15.75" customWidth="1"/>
  </cols>
  <sheetData>
    <row r="1" s="1" customFormat="1" ht="30" customHeight="1" spans="1:16">
      <c r="A1" s="2" t="s">
        <v>0</v>
      </c>
      <c r="B1" s="3"/>
      <c r="C1" s="3"/>
      <c r="D1" s="3"/>
      <c r="E1" s="3"/>
      <c r="F1" s="3"/>
      <c r="G1" s="3"/>
      <c r="H1" s="3"/>
      <c r="I1" s="3"/>
      <c r="J1" s="3"/>
      <c r="K1" s="3"/>
      <c r="L1" s="3"/>
      <c r="M1" s="3"/>
      <c r="N1" s="3"/>
      <c r="O1" s="9"/>
      <c r="P1" s="10"/>
    </row>
    <row r="2" s="1" customFormat="1" ht="27" customHeight="1" spans="1:15">
      <c r="A2" s="4" t="s">
        <v>1</v>
      </c>
      <c r="B2" s="4" t="s">
        <v>2</v>
      </c>
      <c r="C2" s="4" t="s">
        <v>3</v>
      </c>
      <c r="D2" s="4" t="s">
        <v>4</v>
      </c>
      <c r="E2" s="4" t="s">
        <v>5</v>
      </c>
      <c r="F2" s="4" t="s">
        <v>6</v>
      </c>
      <c r="G2" s="4" t="s">
        <v>7</v>
      </c>
      <c r="H2" s="4" t="s">
        <v>8</v>
      </c>
      <c r="I2" s="4" t="s">
        <v>9</v>
      </c>
      <c r="J2" s="4" t="s">
        <v>10</v>
      </c>
      <c r="K2" s="4" t="s">
        <v>11</v>
      </c>
      <c r="L2" s="4" t="s">
        <v>12</v>
      </c>
      <c r="M2" s="4" t="s">
        <v>13</v>
      </c>
      <c r="N2" s="4" t="s">
        <v>14</v>
      </c>
      <c r="O2" s="4" t="s">
        <v>15</v>
      </c>
    </row>
    <row r="3" s="1" customFormat="1" spans="1:15">
      <c r="A3" s="5" t="s">
        <v>16</v>
      </c>
      <c r="B3" s="5" t="s">
        <v>171</v>
      </c>
      <c r="C3" s="5" t="s">
        <v>172</v>
      </c>
      <c r="D3" s="6" t="s">
        <v>173</v>
      </c>
      <c r="E3" s="6" t="s">
        <v>174</v>
      </c>
      <c r="F3" s="6" t="s">
        <v>21</v>
      </c>
      <c r="G3" s="6" t="s">
        <v>175</v>
      </c>
      <c r="H3" s="8" t="s">
        <v>23</v>
      </c>
      <c r="I3" s="8" t="s">
        <v>24</v>
      </c>
      <c r="J3" s="6" t="s">
        <v>176</v>
      </c>
      <c r="K3" s="11" t="s">
        <v>177</v>
      </c>
      <c r="L3" s="11" t="s">
        <v>27</v>
      </c>
      <c r="M3" s="11" t="s">
        <v>28</v>
      </c>
      <c r="N3" s="11" t="s">
        <v>102</v>
      </c>
      <c r="O3" s="11" t="s">
        <v>30</v>
      </c>
    </row>
  </sheetData>
  <mergeCells count="1">
    <mergeCell ref="A1:O1"/>
  </mergeCells>
  <conditionalFormatting sqref="D2">
    <cfRule type="duplicateValues" dxfId="0" priority="1"/>
  </conditionalFormatting>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
  <sheetViews>
    <sheetView workbookViewId="0">
      <selection activeCell="A3" sqref="A3"/>
    </sheetView>
  </sheetViews>
  <sheetFormatPr defaultColWidth="9" defaultRowHeight="13.5" outlineLevelRow="2"/>
  <cols>
    <col min="2" max="3" width="14.125" customWidth="1"/>
    <col min="4" max="4" width="24.5" customWidth="1"/>
    <col min="5" max="9" width="14.125" customWidth="1"/>
    <col min="10" max="10" width="11.625" customWidth="1"/>
    <col min="11" max="15" width="14.125" customWidth="1"/>
  </cols>
  <sheetData>
    <row r="1" s="1" customFormat="1" ht="30" customHeight="1" spans="1:16">
      <c r="A1" s="2" t="s">
        <v>0</v>
      </c>
      <c r="B1" s="3"/>
      <c r="C1" s="3"/>
      <c r="D1" s="3"/>
      <c r="E1" s="3"/>
      <c r="F1" s="3"/>
      <c r="G1" s="3"/>
      <c r="H1" s="3"/>
      <c r="I1" s="3"/>
      <c r="J1" s="3"/>
      <c r="K1" s="3"/>
      <c r="L1" s="3"/>
      <c r="M1" s="3"/>
      <c r="N1" s="3"/>
      <c r="O1" s="9"/>
      <c r="P1" s="10"/>
    </row>
    <row r="2" s="1" customFormat="1" ht="27" customHeight="1" spans="1:15">
      <c r="A2" s="4" t="s">
        <v>1</v>
      </c>
      <c r="B2" s="4" t="s">
        <v>2</v>
      </c>
      <c r="C2" s="4" t="s">
        <v>3</v>
      </c>
      <c r="D2" s="4" t="s">
        <v>4</v>
      </c>
      <c r="E2" s="4" t="s">
        <v>5</v>
      </c>
      <c r="F2" s="4" t="s">
        <v>6</v>
      </c>
      <c r="G2" s="4" t="s">
        <v>7</v>
      </c>
      <c r="H2" s="4" t="s">
        <v>8</v>
      </c>
      <c r="I2" s="4" t="s">
        <v>9</v>
      </c>
      <c r="J2" s="4" t="s">
        <v>10</v>
      </c>
      <c r="K2" s="4" t="s">
        <v>11</v>
      </c>
      <c r="L2" s="4" t="s">
        <v>12</v>
      </c>
      <c r="M2" s="4" t="s">
        <v>13</v>
      </c>
      <c r="N2" s="4" t="s">
        <v>14</v>
      </c>
      <c r="O2" s="4" t="s">
        <v>15</v>
      </c>
    </row>
    <row r="3" s="1" customFormat="1" spans="1:15">
      <c r="A3" s="5" t="s">
        <v>16</v>
      </c>
      <c r="B3" s="5" t="s">
        <v>17</v>
      </c>
      <c r="C3" s="5" t="s">
        <v>178</v>
      </c>
      <c r="D3" s="6" t="s">
        <v>179</v>
      </c>
      <c r="E3" s="6" t="s">
        <v>180</v>
      </c>
      <c r="F3" s="6" t="s">
        <v>21</v>
      </c>
      <c r="G3" s="6" t="s">
        <v>181</v>
      </c>
      <c r="H3" s="8" t="s">
        <v>23</v>
      </c>
      <c r="I3" s="8" t="s">
        <v>24</v>
      </c>
      <c r="J3" s="6" t="s">
        <v>182</v>
      </c>
      <c r="K3" s="11" t="s">
        <v>183</v>
      </c>
      <c r="L3" s="11" t="s">
        <v>27</v>
      </c>
      <c r="M3" s="11" t="s">
        <v>28</v>
      </c>
      <c r="N3" s="11" t="s">
        <v>102</v>
      </c>
      <c r="O3" s="11" t="s">
        <v>30</v>
      </c>
    </row>
  </sheetData>
  <mergeCells count="1">
    <mergeCell ref="A1:O1"/>
  </mergeCells>
  <conditionalFormatting sqref="D2">
    <cfRule type="duplicateValues" dxfId="0" priority="2"/>
  </conditionalFormatting>
  <conditionalFormatting sqref="D3">
    <cfRule type="duplicateValues" dxfId="0" priority="1"/>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
  <sheetViews>
    <sheetView workbookViewId="0">
      <selection activeCell="D12" sqref="D12"/>
    </sheetView>
  </sheetViews>
  <sheetFormatPr defaultColWidth="9" defaultRowHeight="13.5" outlineLevelRow="2"/>
  <cols>
    <col min="2" max="2" width="18.25" customWidth="1"/>
    <col min="3" max="3" width="12.25" customWidth="1"/>
    <col min="4" max="4" width="23.125" customWidth="1"/>
    <col min="5" max="6" width="15.125" customWidth="1"/>
    <col min="7" max="7" width="14" customWidth="1"/>
    <col min="10" max="10" width="10.5" customWidth="1"/>
    <col min="11" max="12" width="13.5" customWidth="1"/>
    <col min="14" max="14" width="11" customWidth="1"/>
    <col min="15" max="15" width="22.5" customWidth="1"/>
  </cols>
  <sheetData>
    <row r="1" s="1" customFormat="1" ht="30" customHeight="1" spans="1:16">
      <c r="A1" s="2" t="s">
        <v>0</v>
      </c>
      <c r="B1" s="3"/>
      <c r="C1" s="3"/>
      <c r="D1" s="3"/>
      <c r="E1" s="3"/>
      <c r="F1" s="3"/>
      <c r="G1" s="3"/>
      <c r="H1" s="3"/>
      <c r="I1" s="3"/>
      <c r="J1" s="3"/>
      <c r="K1" s="3"/>
      <c r="L1" s="3"/>
      <c r="M1" s="3"/>
      <c r="N1" s="3"/>
      <c r="O1" s="9"/>
      <c r="P1" s="10"/>
    </row>
    <row r="2" s="1" customFormat="1" ht="27" customHeight="1" spans="1:15">
      <c r="A2" s="4" t="s">
        <v>1</v>
      </c>
      <c r="B2" s="4" t="s">
        <v>2</v>
      </c>
      <c r="C2" s="4" t="s">
        <v>3</v>
      </c>
      <c r="D2" s="4" t="s">
        <v>4</v>
      </c>
      <c r="E2" s="4" t="s">
        <v>5</v>
      </c>
      <c r="F2" s="4" t="s">
        <v>6</v>
      </c>
      <c r="G2" s="4" t="s">
        <v>7</v>
      </c>
      <c r="H2" s="4" t="s">
        <v>8</v>
      </c>
      <c r="I2" s="4" t="s">
        <v>9</v>
      </c>
      <c r="J2" s="4" t="s">
        <v>10</v>
      </c>
      <c r="K2" s="4" t="s">
        <v>11</v>
      </c>
      <c r="L2" s="4" t="s">
        <v>12</v>
      </c>
      <c r="M2" s="4" t="s">
        <v>13</v>
      </c>
      <c r="N2" s="4" t="s">
        <v>14</v>
      </c>
      <c r="O2" s="4" t="s">
        <v>15</v>
      </c>
    </row>
    <row r="3" s="1" customFormat="1" spans="1:15">
      <c r="A3" s="5" t="s">
        <v>16</v>
      </c>
      <c r="B3" s="5" t="s">
        <v>17</v>
      </c>
      <c r="C3" s="5" t="s">
        <v>184</v>
      </c>
      <c r="D3" s="6" t="s">
        <v>185</v>
      </c>
      <c r="E3" s="7" t="s">
        <v>186</v>
      </c>
      <c r="F3" s="6" t="s">
        <v>21</v>
      </c>
      <c r="G3" s="6" t="s">
        <v>187</v>
      </c>
      <c r="H3" s="8" t="s">
        <v>23</v>
      </c>
      <c r="I3" s="8" t="s">
        <v>24</v>
      </c>
      <c r="J3" s="6" t="s">
        <v>188</v>
      </c>
      <c r="K3" s="11" t="s">
        <v>189</v>
      </c>
      <c r="L3" s="11" t="s">
        <v>37</v>
      </c>
      <c r="M3" s="11" t="s">
        <v>28</v>
      </c>
      <c r="N3" s="11" t="s">
        <v>102</v>
      </c>
      <c r="O3" s="11" t="s">
        <v>39</v>
      </c>
    </row>
  </sheetData>
  <mergeCells count="1">
    <mergeCell ref="A1:O1"/>
  </mergeCells>
  <conditionalFormatting sqref="D2">
    <cfRule type="duplicateValues" dxfId="0" priority="2"/>
  </conditionalFormatting>
  <conditionalFormatting sqref="D3">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排污单位</vt:lpstr>
      <vt:lpstr>建设项目</vt:lpstr>
      <vt:lpstr>风险管控地</vt:lpstr>
      <vt:lpstr>土壤重点</vt:lpstr>
      <vt:lpstr>监测机构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2023-12-27T22:52:00Z</dcterms:created>
  <dcterms:modified xsi:type="dcterms:W3CDTF">2024-01-04T02:46:16Z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192C9AE7A8F7459B8B05152633022B79</vt:lpwstr>
  </property>
  <property fmtid="{D5CDD505-2E9C-101B-9397-08002B2CF9AE}" pid="3" name="KSOProductBuildVer">
    <vt:lpwstr>2052-11.8.2.11718</vt:lpwstr>
  </property>
</Properties>
</file>