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activeTab="1"/>
  </bookViews>
  <sheets>
    <sheet name="明细表" sheetId="1" r:id="rId1"/>
    <sheet name="发放表" sheetId="2" r:id="rId2"/>
    <sheet name="Sheet1" sheetId="3" r:id="rId3"/>
  </sheets>
  <definedNames>
    <definedName name="_xlnm._FilterDatabase" localSheetId="0" hidden="1">明细表!$A$1:$G$55</definedName>
    <definedName name="_xlnm.Print_Area" localSheetId="0">明细表!$A$1:$G$55</definedName>
    <definedName name="_xlnm.Print_Titles" localSheetId="0">明细表!$3:$3</definedName>
    <definedName name="_xlnm.Print_Titles" localSheetId="1">发放表!$3:$3</definedName>
  </definedNames>
  <calcPr calcId="144525" concurrentCalc="0"/>
</workbook>
</file>

<file path=xl/sharedStrings.xml><?xml version="1.0" encoding="utf-8"?>
<sst xmlns="http://schemas.openxmlformats.org/spreadsheetml/2006/main" count="116" uniqueCount="80">
  <si>
    <t>2022年9月份公法中心法援窗口值班补贴明细表</t>
  </si>
  <si>
    <t>单位：深圳市龙岗区司法局</t>
  </si>
  <si>
    <t>律所名称</t>
  </si>
  <si>
    <t>值班律师</t>
  </si>
  <si>
    <t>天数</t>
  </si>
  <si>
    <t>值班日期</t>
  </si>
  <si>
    <t>补贴标准（元）</t>
  </si>
  <si>
    <t>小计</t>
  </si>
  <si>
    <t>合计</t>
  </si>
  <si>
    <t>熙业</t>
  </si>
  <si>
    <t>彭丽娟</t>
  </si>
  <si>
    <t>诚博</t>
  </si>
  <si>
    <t>张传枝</t>
  </si>
  <si>
    <t>宏泰</t>
  </si>
  <si>
    <t>邓光新</t>
  </si>
  <si>
    <t>恒港</t>
  </si>
  <si>
    <t>何政欣</t>
  </si>
  <si>
    <t>李争光</t>
  </si>
  <si>
    <t>廖善亚</t>
  </si>
  <si>
    <t>华商（龙岗）</t>
  </si>
  <si>
    <t>罗娟</t>
  </si>
  <si>
    <t>苏凌云</t>
  </si>
  <si>
    <t>邹争</t>
  </si>
  <si>
    <t>姜涛</t>
  </si>
  <si>
    <t>许文浩</t>
  </si>
  <si>
    <t>袁广玉</t>
  </si>
  <si>
    <t>罗成</t>
  </si>
  <si>
    <t>郑龙</t>
  </si>
  <si>
    <t>肖莹</t>
  </si>
  <si>
    <t>钟美宏</t>
  </si>
  <si>
    <t>艾青</t>
  </si>
  <si>
    <t>肖杰</t>
  </si>
  <si>
    <t>敖翔</t>
  </si>
  <si>
    <t>崔艳玲</t>
  </si>
  <si>
    <t>华佑</t>
  </si>
  <si>
    <t>罗琳</t>
  </si>
  <si>
    <t>张金铭</t>
  </si>
  <si>
    <t>君一</t>
  </si>
  <si>
    <t>王小平</t>
  </si>
  <si>
    <t>刘艳红</t>
  </si>
  <si>
    <t>刘小燕</t>
  </si>
  <si>
    <t>邢世军</t>
  </si>
  <si>
    <t>邓一洪</t>
  </si>
  <si>
    <t>张静</t>
  </si>
  <si>
    <t>蒋红果</t>
  </si>
  <si>
    <t>鲁丽娜</t>
  </si>
  <si>
    <t>李飞丽</t>
  </si>
  <si>
    <t>周佳敏</t>
  </si>
  <si>
    <t>乐为</t>
  </si>
  <si>
    <t>彭松伟</t>
  </si>
  <si>
    <t>良道</t>
  </si>
  <si>
    <t>蒋少波</t>
  </si>
  <si>
    <t>张荣明</t>
  </si>
  <si>
    <t>铭派</t>
  </si>
  <si>
    <t>陈元兆</t>
  </si>
  <si>
    <t>谋成</t>
  </si>
  <si>
    <t>张小龙</t>
  </si>
  <si>
    <t>鹏星</t>
  </si>
  <si>
    <t>林发生</t>
  </si>
  <si>
    <t>谭海燕</t>
  </si>
  <si>
    <t>吴耿盛</t>
  </si>
  <si>
    <t>如智</t>
  </si>
  <si>
    <t>翁雪娟</t>
  </si>
  <si>
    <t>生龙</t>
  </si>
  <si>
    <t>马宁</t>
  </si>
  <si>
    <t>谢仲毅</t>
  </si>
  <si>
    <t>信以成</t>
  </si>
  <si>
    <t>陈凯恩</t>
  </si>
  <si>
    <t>亿张箭袖</t>
  </si>
  <si>
    <t>汪丽君</t>
  </si>
  <si>
    <t xml:space="preserve">  注（补助标准）：值班补贴为500元/天。</t>
  </si>
  <si>
    <t>制表人：</t>
  </si>
  <si>
    <t>审核人：</t>
  </si>
  <si>
    <t>法援处负责人：</t>
  </si>
  <si>
    <t>分管领导审批：</t>
  </si>
  <si>
    <t>局长审批：</t>
  </si>
  <si>
    <t>深圳市龙岗区法律援助处</t>
  </si>
  <si>
    <t>2022年9月份公法中心法援窗口值班补贴发放表</t>
  </si>
  <si>
    <t>合计（元）</t>
  </si>
  <si>
    <t>中熙（龙岗）</t>
  </si>
</sst>
</file>

<file path=xl/styles.xml><?xml version="1.0" encoding="utf-8"?>
<styleSheet xmlns="http://schemas.openxmlformats.org/spreadsheetml/2006/main">
  <numFmts count="7">
    <numFmt numFmtId="176" formatCode="yyyy/m/d;@"/>
    <numFmt numFmtId="177" formatCode="&quot;广&quot;&quot;东&quot;@&quot;律&quot;&quot;师&quot;&quot;事&quot;&quot;务&quot;&quot;所&quot;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m&quot;月&quot;d&quot;日&quot;;@"/>
  </numFmts>
  <fonts count="37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1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1"/>
      <name val="宋体"/>
      <charset val="134"/>
      <scheme val="minor"/>
    </font>
    <font>
      <b/>
      <sz val="11"/>
      <name val="仿宋_GB2312"/>
      <charset val="134"/>
    </font>
    <font>
      <sz val="11"/>
      <name val="仿宋_GB2312"/>
      <charset val="134"/>
    </font>
    <font>
      <b/>
      <sz val="17"/>
      <name val="宋体"/>
      <charset val="134"/>
      <scheme val="minor"/>
    </font>
    <font>
      <sz val="11"/>
      <name val="仿宋"/>
      <charset val="134"/>
    </font>
    <font>
      <b/>
      <sz val="12"/>
      <name val="仿宋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4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21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1" fillId="26" borderId="12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25" borderId="11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25" borderId="12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178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31" fontId="0" fillId="0" borderId="0" xfId="0" applyNumberFormat="1" applyAlignment="1">
      <alignment horizontal="center" vertical="center"/>
    </xf>
    <xf numFmtId="178" fontId="17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9"/>
  <sheetViews>
    <sheetView view="pageBreakPreview" zoomScale="130" zoomScaleNormal="130" workbookViewId="0">
      <pane ySplit="3" topLeftCell="A49" activePane="bottomLeft" state="frozen"/>
      <selection/>
      <selection pane="bottomLeft" activeCell="E55" sqref="E55:G55"/>
    </sheetView>
  </sheetViews>
  <sheetFormatPr defaultColWidth="9" defaultRowHeight="17" customHeight="1"/>
  <cols>
    <col min="1" max="1" width="15.125" style="27" customWidth="1"/>
    <col min="2" max="2" width="11.5" style="27" customWidth="1"/>
    <col min="3" max="3" width="10" style="27" customWidth="1"/>
    <col min="4" max="4" width="13.25" style="28" customWidth="1"/>
    <col min="5" max="5" width="9.75" style="27" customWidth="1"/>
    <col min="6" max="6" width="9.875" style="27" customWidth="1"/>
    <col min="7" max="7" width="11.125" style="27" customWidth="1"/>
    <col min="8" max="8" width="8.875" style="27" customWidth="1"/>
    <col min="9" max="9" width="11.25" style="27" customWidth="1"/>
    <col min="10" max="10" width="9.5" style="27"/>
    <col min="11" max="11" width="9" style="27"/>
    <col min="12" max="12" width="10.75" style="27"/>
    <col min="13" max="14" width="9" style="27"/>
    <col min="15" max="15" width="10.75" style="27"/>
    <col min="16" max="16384" width="9" style="27"/>
  </cols>
  <sheetData>
    <row r="1" s="24" customFormat="1" ht="41" customHeight="1" spans="1:7">
      <c r="A1" s="29" t="s">
        <v>0</v>
      </c>
      <c r="B1" s="29"/>
      <c r="C1" s="30"/>
      <c r="D1" s="29"/>
      <c r="E1" s="30"/>
      <c r="F1" s="30"/>
      <c r="G1" s="30"/>
    </row>
    <row r="2" s="24" customFormat="1" ht="21" customHeight="1" spans="1:7">
      <c r="A2" s="31" t="s">
        <v>1</v>
      </c>
      <c r="B2" s="31"/>
      <c r="C2" s="32"/>
      <c r="D2" s="31"/>
      <c r="E2" s="32"/>
      <c r="F2" s="32"/>
      <c r="G2" s="32"/>
    </row>
    <row r="3" s="25" customFormat="1" ht="30" customHeight="1" spans="1:7">
      <c r="A3" s="33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3" t="s">
        <v>7</v>
      </c>
      <c r="G3" s="33" t="s">
        <v>8</v>
      </c>
    </row>
    <row r="4" s="12" customFormat="1" ht="20" customHeight="1" spans="1:7">
      <c r="A4" s="22" t="s">
        <v>9</v>
      </c>
      <c r="B4" s="22" t="s">
        <v>10</v>
      </c>
      <c r="C4" s="6">
        <v>1</v>
      </c>
      <c r="D4" s="35">
        <v>44791</v>
      </c>
      <c r="E4" s="6">
        <v>500</v>
      </c>
      <c r="F4" s="6">
        <v>500</v>
      </c>
      <c r="G4" s="6">
        <v>500</v>
      </c>
    </row>
    <row r="5" s="12" customFormat="1" ht="20" customHeight="1" spans="1:7">
      <c r="A5" s="22" t="s">
        <v>11</v>
      </c>
      <c r="B5" s="22" t="s">
        <v>12</v>
      </c>
      <c r="C5" s="6">
        <v>1</v>
      </c>
      <c r="D5" s="35">
        <v>44790</v>
      </c>
      <c r="E5" s="6">
        <v>500</v>
      </c>
      <c r="F5" s="6">
        <v>500</v>
      </c>
      <c r="G5" s="6">
        <v>500</v>
      </c>
    </row>
    <row r="6" s="12" customFormat="1" ht="20" customHeight="1" spans="1:7">
      <c r="A6" s="22" t="s">
        <v>13</v>
      </c>
      <c r="B6" s="22" t="s">
        <v>14</v>
      </c>
      <c r="C6" s="6">
        <v>1</v>
      </c>
      <c r="D6" s="35">
        <v>44809</v>
      </c>
      <c r="E6" s="6">
        <v>500</v>
      </c>
      <c r="F6" s="6">
        <v>500</v>
      </c>
      <c r="G6" s="6">
        <v>500</v>
      </c>
    </row>
    <row r="7" s="12" customFormat="1" ht="20" customHeight="1" spans="1:8">
      <c r="A7" s="36" t="s">
        <v>15</v>
      </c>
      <c r="B7" s="22" t="s">
        <v>16</v>
      </c>
      <c r="C7" s="6">
        <v>1</v>
      </c>
      <c r="D7" s="35">
        <v>44805</v>
      </c>
      <c r="E7" s="6">
        <v>500</v>
      </c>
      <c r="F7" s="6">
        <v>500</v>
      </c>
      <c r="G7" s="45">
        <v>1500</v>
      </c>
      <c r="H7" s="9"/>
    </row>
    <row r="8" s="12" customFormat="1" ht="20" customHeight="1" spans="1:14">
      <c r="A8" s="37"/>
      <c r="B8" s="22" t="s">
        <v>17</v>
      </c>
      <c r="C8" s="6">
        <v>1</v>
      </c>
      <c r="D8" s="35">
        <v>44806</v>
      </c>
      <c r="E8" s="6">
        <v>500</v>
      </c>
      <c r="F8" s="6">
        <v>500</v>
      </c>
      <c r="G8" s="46"/>
      <c r="N8" s="5"/>
    </row>
    <row r="9" s="12" customFormat="1" ht="20" customHeight="1" spans="1:7">
      <c r="A9" s="38"/>
      <c r="B9" s="22" t="s">
        <v>18</v>
      </c>
      <c r="C9" s="6">
        <v>1</v>
      </c>
      <c r="D9" s="35">
        <v>44828</v>
      </c>
      <c r="E9" s="6">
        <v>500</v>
      </c>
      <c r="F9" s="6">
        <v>500</v>
      </c>
      <c r="G9" s="47"/>
    </row>
    <row r="10" s="12" customFormat="1" ht="20" customHeight="1" spans="1:7">
      <c r="A10" s="36" t="s">
        <v>19</v>
      </c>
      <c r="B10" s="22" t="s">
        <v>20</v>
      </c>
      <c r="C10" s="6">
        <v>1</v>
      </c>
      <c r="D10" s="35">
        <v>44810</v>
      </c>
      <c r="E10" s="6">
        <v>500</v>
      </c>
      <c r="F10" s="6">
        <v>500</v>
      </c>
      <c r="G10" s="45">
        <v>7000</v>
      </c>
    </row>
    <row r="11" s="12" customFormat="1" ht="20" customHeight="1" spans="1:7">
      <c r="A11" s="37"/>
      <c r="B11" s="22" t="s">
        <v>21</v>
      </c>
      <c r="C11" s="6">
        <v>1</v>
      </c>
      <c r="D11" s="35">
        <v>44812</v>
      </c>
      <c r="E11" s="6">
        <v>500</v>
      </c>
      <c r="F11" s="6">
        <v>500</v>
      </c>
      <c r="G11" s="46"/>
    </row>
    <row r="12" s="12" customFormat="1" ht="20" customHeight="1" spans="1:7">
      <c r="A12" s="37"/>
      <c r="B12" s="22" t="s">
        <v>22</v>
      </c>
      <c r="C12" s="6">
        <v>1</v>
      </c>
      <c r="D12" s="35">
        <v>44813</v>
      </c>
      <c r="E12" s="6">
        <v>500</v>
      </c>
      <c r="F12" s="6">
        <v>500</v>
      </c>
      <c r="G12" s="46"/>
    </row>
    <row r="13" s="12" customFormat="1" ht="20" customHeight="1" spans="1:7">
      <c r="A13" s="37"/>
      <c r="B13" s="22" t="s">
        <v>23</v>
      </c>
      <c r="C13" s="6">
        <v>1</v>
      </c>
      <c r="D13" s="35">
        <v>44817</v>
      </c>
      <c r="E13" s="6">
        <v>500</v>
      </c>
      <c r="F13" s="6">
        <v>500</v>
      </c>
      <c r="G13" s="46"/>
    </row>
    <row r="14" s="12" customFormat="1" ht="20" customHeight="1" spans="1:7">
      <c r="A14" s="37"/>
      <c r="B14" s="22" t="s">
        <v>24</v>
      </c>
      <c r="C14" s="6">
        <v>1</v>
      </c>
      <c r="D14" s="35">
        <v>44818</v>
      </c>
      <c r="E14" s="6">
        <v>500</v>
      </c>
      <c r="F14" s="6">
        <v>500</v>
      </c>
      <c r="G14" s="46"/>
    </row>
    <row r="15" s="12" customFormat="1" ht="20" customHeight="1" spans="1:7">
      <c r="A15" s="37"/>
      <c r="B15" s="22" t="s">
        <v>25</v>
      </c>
      <c r="C15" s="6">
        <v>1</v>
      </c>
      <c r="D15" s="35">
        <v>44819</v>
      </c>
      <c r="E15" s="6">
        <v>500</v>
      </c>
      <c r="F15" s="6">
        <v>500</v>
      </c>
      <c r="G15" s="46"/>
    </row>
    <row r="16" s="12" customFormat="1" ht="20" customHeight="1" spans="1:7">
      <c r="A16" s="37"/>
      <c r="B16" s="22" t="s">
        <v>26</v>
      </c>
      <c r="C16" s="6">
        <v>1</v>
      </c>
      <c r="D16" s="35">
        <v>44820</v>
      </c>
      <c r="E16" s="6">
        <v>500</v>
      </c>
      <c r="F16" s="6">
        <v>500</v>
      </c>
      <c r="G16" s="46"/>
    </row>
    <row r="17" s="12" customFormat="1" ht="20" customHeight="1" spans="1:7">
      <c r="A17" s="37"/>
      <c r="B17" s="22" t="s">
        <v>27</v>
      </c>
      <c r="C17" s="6">
        <v>1</v>
      </c>
      <c r="D17" s="35">
        <v>44823</v>
      </c>
      <c r="E17" s="6">
        <v>500</v>
      </c>
      <c r="F17" s="6">
        <v>500</v>
      </c>
      <c r="G17" s="46"/>
    </row>
    <row r="18" s="12" customFormat="1" ht="20" customHeight="1" spans="1:7">
      <c r="A18" s="37"/>
      <c r="B18" s="22" t="s">
        <v>28</v>
      </c>
      <c r="C18" s="6">
        <v>1</v>
      </c>
      <c r="D18" s="35">
        <v>44824</v>
      </c>
      <c r="E18" s="6">
        <v>500</v>
      </c>
      <c r="F18" s="6">
        <v>500</v>
      </c>
      <c r="G18" s="46"/>
    </row>
    <row r="19" s="12" customFormat="1" ht="20" customHeight="1" spans="1:7">
      <c r="A19" s="37"/>
      <c r="B19" s="22" t="s">
        <v>29</v>
      </c>
      <c r="C19" s="6">
        <v>1</v>
      </c>
      <c r="D19" s="35">
        <v>44825</v>
      </c>
      <c r="E19" s="6">
        <v>500</v>
      </c>
      <c r="F19" s="6">
        <v>500</v>
      </c>
      <c r="G19" s="46"/>
    </row>
    <row r="20" s="12" customFormat="1" ht="20" customHeight="1" spans="1:7">
      <c r="A20" s="37"/>
      <c r="B20" s="22" t="s">
        <v>30</v>
      </c>
      <c r="C20" s="6">
        <v>1</v>
      </c>
      <c r="D20" s="35">
        <v>44826</v>
      </c>
      <c r="E20" s="6">
        <v>500</v>
      </c>
      <c r="F20" s="6">
        <v>500</v>
      </c>
      <c r="G20" s="46"/>
    </row>
    <row r="21" s="12" customFormat="1" ht="20" customHeight="1" spans="1:7">
      <c r="A21" s="37"/>
      <c r="B21" s="22" t="s">
        <v>31</v>
      </c>
      <c r="C21" s="6">
        <v>1</v>
      </c>
      <c r="D21" s="35">
        <v>44827</v>
      </c>
      <c r="E21" s="6">
        <v>500</v>
      </c>
      <c r="F21" s="6">
        <v>500</v>
      </c>
      <c r="G21" s="46"/>
    </row>
    <row r="22" s="12" customFormat="1" ht="20" customHeight="1" spans="1:7">
      <c r="A22" s="37"/>
      <c r="B22" s="22" t="s">
        <v>32</v>
      </c>
      <c r="C22" s="6">
        <v>1</v>
      </c>
      <c r="D22" s="35">
        <v>44830</v>
      </c>
      <c r="E22" s="6">
        <v>500</v>
      </c>
      <c r="F22" s="6">
        <v>500</v>
      </c>
      <c r="G22" s="46"/>
    </row>
    <row r="23" s="12" customFormat="1" ht="20" customHeight="1" spans="1:7">
      <c r="A23" s="38"/>
      <c r="B23" s="22" t="s">
        <v>33</v>
      </c>
      <c r="C23" s="6">
        <v>1</v>
      </c>
      <c r="D23" s="35">
        <v>44834</v>
      </c>
      <c r="E23" s="6">
        <v>500</v>
      </c>
      <c r="F23" s="6">
        <v>500</v>
      </c>
      <c r="G23" s="47"/>
    </row>
    <row r="24" s="12" customFormat="1" ht="20" customHeight="1" spans="1:7">
      <c r="A24" s="36" t="s">
        <v>34</v>
      </c>
      <c r="B24" s="22" t="s">
        <v>35</v>
      </c>
      <c r="C24" s="6">
        <v>1</v>
      </c>
      <c r="D24" s="35">
        <v>44805</v>
      </c>
      <c r="E24" s="6">
        <v>500</v>
      </c>
      <c r="F24" s="6">
        <v>500</v>
      </c>
      <c r="G24" s="45">
        <v>1000</v>
      </c>
    </row>
    <row r="25" s="12" customFormat="1" ht="20" customHeight="1" spans="1:7">
      <c r="A25" s="38"/>
      <c r="B25" s="22" t="s">
        <v>36</v>
      </c>
      <c r="C25" s="6">
        <v>1</v>
      </c>
      <c r="D25" s="35">
        <v>44806</v>
      </c>
      <c r="E25" s="6">
        <v>500</v>
      </c>
      <c r="F25" s="6">
        <v>500</v>
      </c>
      <c r="G25" s="47"/>
    </row>
    <row r="26" s="12" customFormat="1" ht="20" customHeight="1" spans="1:7">
      <c r="A26" s="36" t="s">
        <v>37</v>
      </c>
      <c r="B26" s="22" t="s">
        <v>38</v>
      </c>
      <c r="C26" s="6">
        <v>1</v>
      </c>
      <c r="D26" s="35">
        <v>44810</v>
      </c>
      <c r="E26" s="6">
        <v>500</v>
      </c>
      <c r="F26" s="6">
        <v>500</v>
      </c>
      <c r="G26" s="45">
        <v>5000</v>
      </c>
    </row>
    <row r="27" s="12" customFormat="1" ht="20" customHeight="1" spans="1:7">
      <c r="A27" s="37"/>
      <c r="B27" s="22" t="s">
        <v>39</v>
      </c>
      <c r="C27" s="6">
        <v>1</v>
      </c>
      <c r="D27" s="35">
        <v>44811</v>
      </c>
      <c r="E27" s="6">
        <v>500</v>
      </c>
      <c r="F27" s="6">
        <v>500</v>
      </c>
      <c r="G27" s="46"/>
    </row>
    <row r="28" s="12" customFormat="1" ht="20" customHeight="1" spans="1:7">
      <c r="A28" s="37"/>
      <c r="B28" s="22" t="s">
        <v>40</v>
      </c>
      <c r="C28" s="6">
        <v>1</v>
      </c>
      <c r="D28" s="35">
        <v>44812</v>
      </c>
      <c r="E28" s="6">
        <v>500</v>
      </c>
      <c r="F28" s="6">
        <v>500</v>
      </c>
      <c r="G28" s="46"/>
    </row>
    <row r="29" s="12" customFormat="1" ht="20" customHeight="1" spans="1:7">
      <c r="A29" s="37"/>
      <c r="B29" s="22" t="s">
        <v>41</v>
      </c>
      <c r="C29" s="6">
        <v>1</v>
      </c>
      <c r="D29" s="35">
        <v>44813</v>
      </c>
      <c r="E29" s="6">
        <v>500</v>
      </c>
      <c r="F29" s="6">
        <v>500</v>
      </c>
      <c r="G29" s="46"/>
    </row>
    <row r="30" s="12" customFormat="1" ht="20" customHeight="1" spans="1:7">
      <c r="A30" s="37"/>
      <c r="B30" s="22" t="s">
        <v>42</v>
      </c>
      <c r="C30" s="6">
        <v>1</v>
      </c>
      <c r="D30" s="35">
        <v>44817</v>
      </c>
      <c r="E30" s="6">
        <v>500</v>
      </c>
      <c r="F30" s="6">
        <v>500</v>
      </c>
      <c r="G30" s="46"/>
    </row>
    <row r="31" s="12" customFormat="1" ht="20" customHeight="1" spans="1:7">
      <c r="A31" s="37"/>
      <c r="B31" s="22" t="s">
        <v>43</v>
      </c>
      <c r="C31" s="6">
        <v>1</v>
      </c>
      <c r="D31" s="35">
        <v>44818</v>
      </c>
      <c r="E31" s="6">
        <v>500</v>
      </c>
      <c r="F31" s="6">
        <v>500</v>
      </c>
      <c r="G31" s="46"/>
    </row>
    <row r="32" s="12" customFormat="1" ht="20" customHeight="1" spans="1:7">
      <c r="A32" s="37"/>
      <c r="B32" s="22" t="s">
        <v>44</v>
      </c>
      <c r="C32" s="6">
        <v>1</v>
      </c>
      <c r="D32" s="35">
        <v>44819</v>
      </c>
      <c r="E32" s="6">
        <v>500</v>
      </c>
      <c r="F32" s="6">
        <v>500</v>
      </c>
      <c r="G32" s="46"/>
    </row>
    <row r="33" s="12" customFormat="1" ht="20" customHeight="1" spans="1:7">
      <c r="A33" s="37"/>
      <c r="B33" s="22" t="s">
        <v>45</v>
      </c>
      <c r="C33" s="6">
        <v>1</v>
      </c>
      <c r="D33" s="35">
        <v>44823</v>
      </c>
      <c r="E33" s="6">
        <v>500</v>
      </c>
      <c r="F33" s="6">
        <v>500</v>
      </c>
      <c r="G33" s="46"/>
    </row>
    <row r="34" s="12" customFormat="1" ht="20" customHeight="1" spans="1:7">
      <c r="A34" s="37"/>
      <c r="B34" s="22" t="s">
        <v>46</v>
      </c>
      <c r="C34" s="6">
        <v>1</v>
      </c>
      <c r="D34" s="35">
        <v>44824</v>
      </c>
      <c r="E34" s="6">
        <v>500</v>
      </c>
      <c r="F34" s="6">
        <v>500</v>
      </c>
      <c r="G34" s="46"/>
    </row>
    <row r="35" s="12" customFormat="1" ht="20" customHeight="1" spans="1:7">
      <c r="A35" s="38"/>
      <c r="B35" s="22" t="s">
        <v>47</v>
      </c>
      <c r="C35" s="6">
        <v>1</v>
      </c>
      <c r="D35" s="35">
        <v>44825</v>
      </c>
      <c r="E35" s="6">
        <v>500</v>
      </c>
      <c r="F35" s="6">
        <v>500</v>
      </c>
      <c r="G35" s="47"/>
    </row>
    <row r="36" s="25" customFormat="1" ht="20" customHeight="1" spans="1:7">
      <c r="A36" s="22" t="s">
        <v>48</v>
      </c>
      <c r="B36" s="22" t="s">
        <v>49</v>
      </c>
      <c r="C36" s="6">
        <v>1</v>
      </c>
      <c r="D36" s="35">
        <v>44832</v>
      </c>
      <c r="E36" s="6">
        <v>500</v>
      </c>
      <c r="F36" s="6">
        <v>500</v>
      </c>
      <c r="G36" s="6">
        <v>500</v>
      </c>
    </row>
    <row r="37" s="12" customFormat="1" ht="20" customHeight="1" spans="1:7">
      <c r="A37" s="36" t="s">
        <v>50</v>
      </c>
      <c r="B37" s="22" t="s">
        <v>51</v>
      </c>
      <c r="C37" s="6">
        <v>1</v>
      </c>
      <c r="D37" s="35">
        <v>44827</v>
      </c>
      <c r="E37" s="6">
        <v>500</v>
      </c>
      <c r="F37" s="6">
        <v>500</v>
      </c>
      <c r="G37" s="45">
        <v>1000</v>
      </c>
    </row>
    <row r="38" s="12" customFormat="1" ht="20" customHeight="1" spans="1:7">
      <c r="A38" s="38"/>
      <c r="B38" s="22" t="s">
        <v>52</v>
      </c>
      <c r="C38" s="6">
        <v>1</v>
      </c>
      <c r="D38" s="35">
        <v>44830</v>
      </c>
      <c r="E38" s="6">
        <v>500</v>
      </c>
      <c r="F38" s="6">
        <v>500</v>
      </c>
      <c r="G38" s="47"/>
    </row>
    <row r="39" s="12" customFormat="1" ht="20" customHeight="1" spans="1:7">
      <c r="A39" s="22" t="s">
        <v>53</v>
      </c>
      <c r="B39" s="22" t="s">
        <v>54</v>
      </c>
      <c r="C39" s="6">
        <v>1</v>
      </c>
      <c r="D39" s="35">
        <v>44832</v>
      </c>
      <c r="E39" s="6">
        <v>500</v>
      </c>
      <c r="F39" s="6">
        <v>500</v>
      </c>
      <c r="G39" s="6">
        <v>500</v>
      </c>
    </row>
    <row r="40" s="12" customFormat="1" ht="20" customHeight="1" spans="1:7">
      <c r="A40" s="22" t="s">
        <v>55</v>
      </c>
      <c r="B40" s="22" t="s">
        <v>56</v>
      </c>
      <c r="C40" s="6">
        <v>1</v>
      </c>
      <c r="D40" s="35">
        <v>44834</v>
      </c>
      <c r="E40" s="6">
        <v>500</v>
      </c>
      <c r="F40" s="6">
        <v>500</v>
      </c>
      <c r="G40" s="6">
        <v>500</v>
      </c>
    </row>
    <row r="41" s="12" customFormat="1" ht="20" customHeight="1" spans="1:8">
      <c r="A41" s="36" t="s">
        <v>57</v>
      </c>
      <c r="B41" s="22" t="s">
        <v>58</v>
      </c>
      <c r="C41" s="6">
        <v>1</v>
      </c>
      <c r="D41" s="35">
        <v>44831</v>
      </c>
      <c r="E41" s="6">
        <v>500</v>
      </c>
      <c r="F41" s="6">
        <v>500</v>
      </c>
      <c r="G41" s="45">
        <v>1500</v>
      </c>
      <c r="H41" s="9"/>
    </row>
    <row r="42" s="12" customFormat="1" ht="20" customHeight="1" spans="1:7">
      <c r="A42" s="37"/>
      <c r="B42" s="22" t="s">
        <v>59</v>
      </c>
      <c r="C42" s="6">
        <v>1</v>
      </c>
      <c r="D42" s="35">
        <v>44833</v>
      </c>
      <c r="E42" s="6">
        <v>500</v>
      </c>
      <c r="F42" s="6">
        <v>500</v>
      </c>
      <c r="G42" s="46"/>
    </row>
    <row r="43" s="12" customFormat="1" ht="20" customHeight="1" spans="1:7">
      <c r="A43" s="38"/>
      <c r="B43" s="22" t="s">
        <v>60</v>
      </c>
      <c r="C43" s="6">
        <v>1</v>
      </c>
      <c r="D43" s="35">
        <v>44826</v>
      </c>
      <c r="E43" s="6">
        <v>500</v>
      </c>
      <c r="F43" s="6">
        <v>500</v>
      </c>
      <c r="G43" s="47"/>
    </row>
    <row r="44" s="12" customFormat="1" ht="20" customHeight="1" spans="1:7">
      <c r="A44" s="22" t="s">
        <v>61</v>
      </c>
      <c r="B44" s="22" t="s">
        <v>62</v>
      </c>
      <c r="C44" s="6">
        <v>1</v>
      </c>
      <c r="D44" s="35">
        <v>44811</v>
      </c>
      <c r="E44" s="6">
        <v>500</v>
      </c>
      <c r="F44" s="6">
        <v>500</v>
      </c>
      <c r="G44" s="6">
        <v>500</v>
      </c>
    </row>
    <row r="45" s="12" customFormat="1" ht="20" customHeight="1" spans="1:7">
      <c r="A45" s="36" t="s">
        <v>63</v>
      </c>
      <c r="B45" s="22" t="s">
        <v>64</v>
      </c>
      <c r="C45" s="6">
        <v>1</v>
      </c>
      <c r="D45" s="35">
        <v>44814</v>
      </c>
      <c r="E45" s="6">
        <v>500</v>
      </c>
      <c r="F45" s="6">
        <v>500</v>
      </c>
      <c r="G45" s="45">
        <v>1000</v>
      </c>
    </row>
    <row r="46" s="12" customFormat="1" ht="20" customHeight="1" spans="1:7">
      <c r="A46" s="38"/>
      <c r="B46" s="22" t="s">
        <v>65</v>
      </c>
      <c r="C46" s="6">
        <v>1</v>
      </c>
      <c r="D46" s="35">
        <v>44821</v>
      </c>
      <c r="E46" s="6">
        <v>500</v>
      </c>
      <c r="F46" s="6">
        <v>500</v>
      </c>
      <c r="G46" s="47"/>
    </row>
    <row r="47" s="12" customFormat="1" ht="20" customHeight="1" spans="1:7">
      <c r="A47" s="22" t="s">
        <v>66</v>
      </c>
      <c r="B47" s="22" t="s">
        <v>67</v>
      </c>
      <c r="C47" s="6">
        <v>1</v>
      </c>
      <c r="D47" s="35">
        <v>44831</v>
      </c>
      <c r="E47" s="6">
        <v>500</v>
      </c>
      <c r="F47" s="6">
        <v>500</v>
      </c>
      <c r="G47" s="6">
        <v>500</v>
      </c>
    </row>
    <row r="48" s="12" customFormat="1" ht="19" customHeight="1" spans="1:7">
      <c r="A48" s="22" t="s">
        <v>68</v>
      </c>
      <c r="B48" s="22" t="s">
        <v>69</v>
      </c>
      <c r="C48" s="6">
        <v>1</v>
      </c>
      <c r="D48" s="35">
        <v>44833</v>
      </c>
      <c r="E48" s="6">
        <v>500</v>
      </c>
      <c r="F48" s="6">
        <v>500</v>
      </c>
      <c r="G48" s="6">
        <v>500</v>
      </c>
    </row>
    <row r="49" s="26" customFormat="1" ht="20" customHeight="1" spans="1:7">
      <c r="A49" s="39" t="s">
        <v>8</v>
      </c>
      <c r="B49" s="40"/>
      <c r="C49" s="39">
        <f>SUM(C4:C48)</f>
        <v>45</v>
      </c>
      <c r="D49" s="39"/>
      <c r="E49" s="39">
        <f>SUM(E4:E48)</f>
        <v>22500</v>
      </c>
      <c r="F49" s="39">
        <f>SUM(F4:F48)</f>
        <v>22500</v>
      </c>
      <c r="G49" s="39">
        <f>SUM(G4:G48)</f>
        <v>22500</v>
      </c>
    </row>
    <row r="50" s="24" customFormat="1" ht="45" customHeight="1" spans="1:7">
      <c r="A50" s="41" t="s">
        <v>70</v>
      </c>
      <c r="B50" s="41"/>
      <c r="C50" s="41"/>
      <c r="D50" s="41"/>
      <c r="E50" s="41"/>
      <c r="F50" s="41"/>
      <c r="G50" s="41"/>
    </row>
    <row r="51" s="24" customFormat="1" ht="39" customHeight="1" spans="1:7">
      <c r="A51" s="42" t="s">
        <v>71</v>
      </c>
      <c r="B51" s="42"/>
      <c r="C51" s="43"/>
      <c r="D51" s="44"/>
      <c r="E51" s="48" t="s">
        <v>72</v>
      </c>
      <c r="F51" s="48"/>
      <c r="G51" s="49"/>
    </row>
    <row r="52" s="24" customFormat="1" ht="39" customHeight="1" spans="1:7">
      <c r="A52" s="42" t="s">
        <v>73</v>
      </c>
      <c r="B52" s="42"/>
      <c r="C52" s="43"/>
      <c r="D52" s="44"/>
      <c r="E52" s="42" t="s">
        <v>74</v>
      </c>
      <c r="F52" s="42"/>
      <c r="G52" s="49"/>
    </row>
    <row r="53" s="24" customFormat="1" ht="41" customHeight="1" spans="1:7">
      <c r="A53" s="42" t="s">
        <v>75</v>
      </c>
      <c r="B53" s="42"/>
      <c r="C53" s="43"/>
      <c r="D53" s="44"/>
      <c r="E53" s="43"/>
      <c r="F53" s="43"/>
      <c r="G53" s="49"/>
    </row>
    <row r="54" s="24" customFormat="1" ht="33" customHeight="1" spans="1:7">
      <c r="A54" s="43"/>
      <c r="B54" s="43"/>
      <c r="C54" s="43"/>
      <c r="D54" s="44"/>
      <c r="E54" s="43" t="s">
        <v>76</v>
      </c>
      <c r="F54" s="43"/>
      <c r="G54" s="43"/>
    </row>
    <row r="55" s="24" customFormat="1" ht="33" customHeight="1" spans="1:7">
      <c r="A55" s="43"/>
      <c r="B55" s="43"/>
      <c r="C55" s="43"/>
      <c r="D55" s="44"/>
      <c r="E55" s="50">
        <v>44848</v>
      </c>
      <c r="F55" s="50"/>
      <c r="G55" s="50"/>
    </row>
    <row r="56" customHeight="1" spans="12:12">
      <c r="L56" s="51"/>
    </row>
    <row r="57" customHeight="1" spans="12:12">
      <c r="L57" s="51"/>
    </row>
    <row r="58" customHeight="1" spans="12:12">
      <c r="L58" s="51"/>
    </row>
    <row r="59" customHeight="1" spans="12:12">
      <c r="L59" s="51"/>
    </row>
    <row r="60" customHeight="1" spans="3:9">
      <c r="C60" s="28"/>
      <c r="D60" s="27"/>
      <c r="I60" s="51"/>
    </row>
    <row r="61" customHeight="1" spans="3:9">
      <c r="C61" s="28"/>
      <c r="D61" s="27"/>
      <c r="I61" s="51"/>
    </row>
    <row r="62" customHeight="1" spans="3:9">
      <c r="C62" s="28"/>
      <c r="D62" s="27"/>
      <c r="I62" s="51"/>
    </row>
    <row r="63" customHeight="1" spans="3:9">
      <c r="C63" s="28"/>
      <c r="D63" s="27"/>
      <c r="I63" s="51"/>
    </row>
    <row r="64" customHeight="1" spans="3:9">
      <c r="C64" s="28"/>
      <c r="D64" s="27"/>
      <c r="I64" s="51"/>
    </row>
    <row r="65" customHeight="1" spans="1:10">
      <c r="A65" s="1"/>
      <c r="B65" s="1"/>
      <c r="C65"/>
      <c r="J65" s="51"/>
    </row>
    <row r="66" customHeight="1" spans="1:10">
      <c r="A66" s="1"/>
      <c r="B66" s="1"/>
      <c r="C66"/>
      <c r="J66" s="51"/>
    </row>
    <row r="67" customHeight="1" spans="1:10">
      <c r="A67" s="1"/>
      <c r="B67" s="1"/>
      <c r="C67"/>
      <c r="J67" s="51"/>
    </row>
    <row r="68" customHeight="1" spans="1:11">
      <c r="A68" s="1"/>
      <c r="B68" s="1"/>
      <c r="C68"/>
      <c r="K68" s="51"/>
    </row>
    <row r="69" customHeight="1" spans="1:10">
      <c r="A69" s="1"/>
      <c r="B69" s="1"/>
      <c r="C69"/>
      <c r="J69" s="51"/>
    </row>
    <row r="70" customHeight="1" spans="1:10">
      <c r="A70" s="1"/>
      <c r="B70" s="1"/>
      <c r="C70"/>
      <c r="J70" s="51"/>
    </row>
    <row r="71" customHeight="1" spans="1:10">
      <c r="A71" s="1"/>
      <c r="B71" s="1"/>
      <c r="C71"/>
      <c r="J71" s="51"/>
    </row>
    <row r="72" customHeight="1" spans="1:10">
      <c r="A72" s="1"/>
      <c r="B72" s="1"/>
      <c r="C72"/>
      <c r="J72" s="51"/>
    </row>
    <row r="73" customHeight="1" spans="1:10">
      <c r="A73" s="1"/>
      <c r="B73" s="1"/>
      <c r="C73"/>
      <c r="J73" s="51"/>
    </row>
    <row r="74" customHeight="1" spans="1:10">
      <c r="A74" s="1"/>
      <c r="B74" s="1"/>
      <c r="C74"/>
      <c r="J74" s="51"/>
    </row>
    <row r="75" customHeight="1" spans="1:11">
      <c r="A75" s="1"/>
      <c r="B75" s="1"/>
      <c r="C75"/>
      <c r="K75" s="51"/>
    </row>
    <row r="76" customHeight="1" spans="1:11">
      <c r="A76" s="1"/>
      <c r="B76" s="1"/>
      <c r="C76"/>
      <c r="K76" s="51"/>
    </row>
    <row r="77" customHeight="1" spans="1:11">
      <c r="A77" s="1"/>
      <c r="B77" s="1"/>
      <c r="C77"/>
      <c r="K77" s="51"/>
    </row>
    <row r="78" customHeight="1" spans="1:11">
      <c r="A78" s="1"/>
      <c r="B78" s="1"/>
      <c r="C78"/>
      <c r="K78" s="51"/>
    </row>
    <row r="79" customHeight="1" spans="1:11">
      <c r="A79" s="1"/>
      <c r="B79" s="1"/>
      <c r="C79"/>
      <c r="K79" s="51"/>
    </row>
    <row r="80" customHeight="1" spans="1:11">
      <c r="A80" s="1"/>
      <c r="B80" s="1"/>
      <c r="C80"/>
      <c r="K80" s="51"/>
    </row>
    <row r="81" customHeight="1" spans="1:11">
      <c r="A81" s="1"/>
      <c r="B81" s="1"/>
      <c r="C81"/>
      <c r="K81" s="51"/>
    </row>
    <row r="82" customHeight="1" spans="1:11">
      <c r="A82" s="1"/>
      <c r="B82" s="1"/>
      <c r="C82"/>
      <c r="K82" s="51"/>
    </row>
    <row r="83" customHeight="1" spans="1:11">
      <c r="A83" s="1"/>
      <c r="B83" s="1"/>
      <c r="C83"/>
      <c r="K83" s="51"/>
    </row>
    <row r="84" customHeight="1" spans="1:11">
      <c r="A84" s="1"/>
      <c r="B84" s="1"/>
      <c r="C84"/>
      <c r="K84" s="51"/>
    </row>
    <row r="85" customHeight="1" spans="1:11">
      <c r="A85" s="1"/>
      <c r="B85" s="1"/>
      <c r="C85"/>
      <c r="K85" s="51"/>
    </row>
    <row r="86" customHeight="1" spans="1:11">
      <c r="A86" s="1"/>
      <c r="B86" s="1"/>
      <c r="C86"/>
      <c r="K86" s="51"/>
    </row>
    <row r="87" customHeight="1" spans="1:11">
      <c r="A87" s="1"/>
      <c r="B87" s="1"/>
      <c r="C87"/>
      <c r="K87" s="51"/>
    </row>
    <row r="88" customHeight="1" spans="1:11">
      <c r="A88" s="1"/>
      <c r="B88" s="1"/>
      <c r="C88"/>
      <c r="K88" s="51"/>
    </row>
    <row r="89" customHeight="1" spans="1:11">
      <c r="A89" s="1"/>
      <c r="B89" s="1"/>
      <c r="C89"/>
      <c r="K89" s="51"/>
    </row>
    <row r="90" customHeight="1" spans="1:11">
      <c r="A90" s="1"/>
      <c r="B90" s="1"/>
      <c r="C90"/>
      <c r="K90" s="51"/>
    </row>
    <row r="91" customHeight="1" spans="1:3">
      <c r="A91" s="1"/>
      <c r="B91" s="1"/>
      <c r="C91"/>
    </row>
    <row r="92" customHeight="1" spans="1:3">
      <c r="A92" s="1"/>
      <c r="B92" s="1"/>
      <c r="C92"/>
    </row>
    <row r="93" customHeight="1" spans="1:3">
      <c r="A93" s="1"/>
      <c r="B93" s="1"/>
      <c r="C93"/>
    </row>
    <row r="94" customHeight="1" spans="1:3">
      <c r="A94" s="1"/>
      <c r="B94" s="1"/>
      <c r="C94"/>
    </row>
    <row r="95" customHeight="1" spans="1:3">
      <c r="A95" s="1"/>
      <c r="B95" s="1"/>
      <c r="C95"/>
    </row>
    <row r="96" customHeight="1" spans="1:3">
      <c r="A96" s="1"/>
      <c r="B96" s="1"/>
      <c r="C96"/>
    </row>
    <row r="97" customHeight="1" spans="1:3">
      <c r="A97" s="1"/>
      <c r="B97" s="1"/>
      <c r="C97"/>
    </row>
    <row r="98" customHeight="1" spans="1:3">
      <c r="A98" s="1"/>
      <c r="B98" s="1"/>
      <c r="C98"/>
    </row>
    <row r="99" customHeight="1" spans="1:3">
      <c r="A99" s="1"/>
      <c r="B99" s="1"/>
      <c r="C99"/>
    </row>
    <row r="100" customHeight="1" spans="1:3">
      <c r="A100" s="1"/>
      <c r="B100" s="1"/>
      <c r="C100"/>
    </row>
    <row r="101" customHeight="1" spans="1:3">
      <c r="A101" s="1"/>
      <c r="B101" s="1"/>
      <c r="C101"/>
    </row>
    <row r="102" customHeight="1" spans="1:3">
      <c r="A102" s="1"/>
      <c r="B102" s="1"/>
      <c r="C102"/>
    </row>
    <row r="103" customHeight="1" spans="1:3">
      <c r="A103" s="1"/>
      <c r="B103" s="1"/>
      <c r="C103"/>
    </row>
    <row r="104" customHeight="1" spans="1:3">
      <c r="A104" s="1"/>
      <c r="B104" s="1"/>
      <c r="C104"/>
    </row>
    <row r="105" customHeight="1" spans="1:3">
      <c r="A105" s="1"/>
      <c r="B105" s="1"/>
      <c r="C105"/>
    </row>
    <row r="106" customHeight="1" spans="1:3">
      <c r="A106" s="1"/>
      <c r="B106" s="1"/>
      <c r="C106"/>
    </row>
    <row r="107" customHeight="1" spans="1:3">
      <c r="A107" s="1"/>
      <c r="B107" s="1"/>
      <c r="C107"/>
    </row>
    <row r="108" customHeight="1" spans="1:3">
      <c r="A108" s="1"/>
      <c r="B108" s="1"/>
      <c r="C108"/>
    </row>
    <row r="109" customHeight="1" spans="1:3">
      <c r="A109" s="1"/>
      <c r="B109" s="1"/>
      <c r="C109"/>
    </row>
    <row r="110" customHeight="1" spans="1:3">
      <c r="A110" s="1"/>
      <c r="B110" s="1"/>
      <c r="C110"/>
    </row>
    <row r="111" customHeight="1" spans="1:3">
      <c r="A111" s="1"/>
      <c r="B111" s="1"/>
      <c r="C111"/>
    </row>
    <row r="112" customHeight="1" spans="1:3">
      <c r="A112" s="1"/>
      <c r="B112" s="1"/>
      <c r="C112"/>
    </row>
    <row r="113" customHeight="1" spans="1:3">
      <c r="A113" s="1"/>
      <c r="B113" s="1"/>
      <c r="C113"/>
    </row>
    <row r="114" customHeight="1" spans="1:3">
      <c r="A114" s="1"/>
      <c r="B114" s="1"/>
      <c r="C114"/>
    </row>
    <row r="115" customHeight="1" spans="1:3">
      <c r="A115" s="1"/>
      <c r="B115" s="1"/>
      <c r="C115"/>
    </row>
    <row r="116" customHeight="1" spans="1:3">
      <c r="A116" s="1"/>
      <c r="B116" s="1"/>
      <c r="C116"/>
    </row>
    <row r="117" customHeight="1" spans="1:3">
      <c r="A117" s="1"/>
      <c r="B117" s="1"/>
      <c r="C117"/>
    </row>
    <row r="118" customHeight="1" spans="1:3">
      <c r="A118" s="1"/>
      <c r="B118" s="1"/>
      <c r="C118"/>
    </row>
    <row r="119" customHeight="1" spans="1:3">
      <c r="A119" s="1"/>
      <c r="B119" s="1"/>
      <c r="C119"/>
    </row>
    <row r="120" customHeight="1" spans="1:3">
      <c r="A120" s="1"/>
      <c r="B120" s="1"/>
      <c r="C120"/>
    </row>
    <row r="121" customHeight="1" spans="1:3">
      <c r="A121" s="1"/>
      <c r="B121" s="1"/>
      <c r="C121"/>
    </row>
    <row r="122" customHeight="1" spans="1:3">
      <c r="A122" s="1"/>
      <c r="B122" s="1"/>
      <c r="C122"/>
    </row>
    <row r="123" customHeight="1" spans="1:3">
      <c r="A123" s="1"/>
      <c r="B123" s="1"/>
      <c r="C123"/>
    </row>
    <row r="124" customHeight="1" spans="1:3">
      <c r="A124" s="1"/>
      <c r="B124" s="1"/>
      <c r="C124"/>
    </row>
    <row r="125" customHeight="1" spans="1:3">
      <c r="A125" s="1"/>
      <c r="B125" s="1"/>
      <c r="C125"/>
    </row>
    <row r="126" customHeight="1" spans="1:3">
      <c r="A126" s="1"/>
      <c r="B126" s="1"/>
      <c r="C126"/>
    </row>
    <row r="127" customHeight="1" spans="1:3">
      <c r="A127" s="1"/>
      <c r="B127" s="1"/>
      <c r="C127"/>
    </row>
    <row r="128" customHeight="1" spans="1:3">
      <c r="A128" s="1"/>
      <c r="B128" s="1"/>
      <c r="C128"/>
    </row>
    <row r="129" customHeight="1" spans="1:3">
      <c r="A129" s="1"/>
      <c r="B129" s="1"/>
      <c r="C129"/>
    </row>
    <row r="130" customHeight="1" spans="1:3">
      <c r="A130" s="1"/>
      <c r="B130" s="1"/>
      <c r="C130"/>
    </row>
    <row r="131" customHeight="1" spans="1:3">
      <c r="A131" s="1"/>
      <c r="B131" s="1"/>
      <c r="C131"/>
    </row>
    <row r="132" customHeight="1" spans="1:3">
      <c r="A132" s="1"/>
      <c r="B132" s="1"/>
      <c r="C132"/>
    </row>
    <row r="133" customHeight="1" spans="1:3">
      <c r="A133" s="1"/>
      <c r="B133" s="1"/>
      <c r="C133"/>
    </row>
    <row r="134" customHeight="1" spans="1:3">
      <c r="A134" s="1"/>
      <c r="B134" s="1"/>
      <c r="C134"/>
    </row>
    <row r="135" customHeight="1" spans="1:3">
      <c r="A135" s="1"/>
      <c r="B135" s="1"/>
      <c r="C135"/>
    </row>
    <row r="136" customHeight="1" spans="1:3">
      <c r="A136" s="1"/>
      <c r="B136" s="1"/>
      <c r="C136"/>
    </row>
    <row r="137" customHeight="1" spans="1:3">
      <c r="A137" s="1"/>
      <c r="B137" s="1"/>
      <c r="C137"/>
    </row>
    <row r="138" customHeight="1" spans="1:3">
      <c r="A138" s="1"/>
      <c r="B138" s="1"/>
      <c r="C138"/>
    </row>
    <row r="139" customHeight="1" spans="1:3">
      <c r="A139" s="1"/>
      <c r="B139" s="1"/>
      <c r="C139"/>
    </row>
    <row r="140" customHeight="1" spans="1:3">
      <c r="A140" s="1"/>
      <c r="B140" s="1"/>
      <c r="C140"/>
    </row>
    <row r="141" customHeight="1" spans="1:3">
      <c r="A141" s="1"/>
      <c r="B141" s="1"/>
      <c r="C141"/>
    </row>
    <row r="142" customHeight="1" spans="1:3">
      <c r="A142" s="1"/>
      <c r="B142" s="1"/>
      <c r="C142"/>
    </row>
    <row r="143" customHeight="1" spans="1:3">
      <c r="A143" s="1"/>
      <c r="B143" s="1"/>
      <c r="C143"/>
    </row>
    <row r="144" customHeight="1" spans="1:3">
      <c r="A144" s="1"/>
      <c r="B144" s="1"/>
      <c r="C144"/>
    </row>
    <row r="145" customHeight="1" spans="1:3">
      <c r="A145" s="1"/>
      <c r="B145" s="1"/>
      <c r="C145"/>
    </row>
    <row r="146" customHeight="1" spans="1:3">
      <c r="A146" s="1"/>
      <c r="B146" s="1"/>
      <c r="C146"/>
    </row>
    <row r="147" customHeight="1" spans="1:3">
      <c r="A147" s="1"/>
      <c r="B147" s="1"/>
      <c r="C147"/>
    </row>
    <row r="148" customHeight="1" spans="1:3">
      <c r="A148" s="1"/>
      <c r="B148" s="1"/>
      <c r="C148"/>
    </row>
    <row r="149" customHeight="1" spans="1:3">
      <c r="A149" s="1"/>
      <c r="B149" s="1"/>
      <c r="C149"/>
    </row>
    <row r="150" customHeight="1" spans="1:3">
      <c r="A150" s="1"/>
      <c r="B150" s="1"/>
      <c r="C150"/>
    </row>
    <row r="151" customHeight="1" spans="1:3">
      <c r="A151" s="1"/>
      <c r="B151" s="1"/>
      <c r="C151"/>
    </row>
    <row r="152" customHeight="1" spans="1:3">
      <c r="A152" s="1"/>
      <c r="B152" s="1"/>
      <c r="C152"/>
    </row>
    <row r="153" customHeight="1" spans="1:3">
      <c r="A153" s="1"/>
      <c r="B153" s="1"/>
      <c r="C153"/>
    </row>
    <row r="154" customHeight="1" spans="1:3">
      <c r="A154" s="1"/>
      <c r="B154" s="1"/>
      <c r="C154"/>
    </row>
    <row r="155" customHeight="1" spans="1:3">
      <c r="A155" s="1"/>
      <c r="B155" s="1"/>
      <c r="C155"/>
    </row>
    <row r="156" customHeight="1" spans="1:3">
      <c r="A156" s="1"/>
      <c r="B156" s="1"/>
      <c r="C156"/>
    </row>
    <row r="157" customHeight="1" spans="1:3">
      <c r="A157" s="1"/>
      <c r="B157" s="1"/>
      <c r="C157"/>
    </row>
    <row r="158" customHeight="1" spans="1:3">
      <c r="A158" s="1"/>
      <c r="B158" s="1"/>
      <c r="C158"/>
    </row>
    <row r="159" customHeight="1" spans="1:3">
      <c r="A159" s="1"/>
      <c r="B159" s="1"/>
      <c r="C159"/>
    </row>
    <row r="160" customHeight="1" spans="1:3">
      <c r="A160" s="1"/>
      <c r="B160" s="1"/>
      <c r="C160"/>
    </row>
    <row r="161" customHeight="1" spans="1:3">
      <c r="A161" s="1"/>
      <c r="B161" s="1"/>
      <c r="C161"/>
    </row>
    <row r="162" customHeight="1" spans="1:3">
      <c r="A162" s="1"/>
      <c r="B162" s="1"/>
      <c r="C162"/>
    </row>
    <row r="163" customHeight="1" spans="1:3">
      <c r="A163" s="1"/>
      <c r="B163" s="1"/>
      <c r="C163"/>
    </row>
    <row r="164" customHeight="1" spans="1:3">
      <c r="A164" s="1"/>
      <c r="B164" s="1"/>
      <c r="C164"/>
    </row>
    <row r="165" customHeight="1" spans="1:3">
      <c r="A165" s="1"/>
      <c r="B165" s="1"/>
      <c r="C165"/>
    </row>
    <row r="166" customHeight="1" spans="1:3">
      <c r="A166" s="1"/>
      <c r="B166" s="1"/>
      <c r="C166"/>
    </row>
    <row r="167" customHeight="1" spans="1:3">
      <c r="A167" s="1"/>
      <c r="B167" s="1"/>
      <c r="C167"/>
    </row>
    <row r="168" customHeight="1" spans="1:3">
      <c r="A168" s="1"/>
      <c r="B168" s="1"/>
      <c r="C168"/>
    </row>
    <row r="169" customHeight="1" spans="1:3">
      <c r="A169" s="1"/>
      <c r="B169" s="1"/>
      <c r="C169"/>
    </row>
    <row r="170" customHeight="1" spans="1:3">
      <c r="A170" s="1"/>
      <c r="B170" s="1"/>
      <c r="C170"/>
    </row>
    <row r="171" customHeight="1" spans="1:3">
      <c r="A171" s="1"/>
      <c r="B171" s="1"/>
      <c r="C171"/>
    </row>
    <row r="172" customHeight="1" spans="1:3">
      <c r="A172" s="1"/>
      <c r="B172" s="1"/>
      <c r="C172"/>
    </row>
    <row r="173" customHeight="1" spans="1:3">
      <c r="A173" s="1"/>
      <c r="B173" s="1"/>
      <c r="C173"/>
    </row>
    <row r="174" customHeight="1" spans="1:3">
      <c r="A174" s="1"/>
      <c r="B174" s="1"/>
      <c r="C174"/>
    </row>
    <row r="175" customHeight="1" spans="1:3">
      <c r="A175" s="1"/>
      <c r="B175" s="1"/>
      <c r="C175"/>
    </row>
    <row r="176" customHeight="1" spans="1:3">
      <c r="A176" s="1"/>
      <c r="B176" s="1"/>
      <c r="C176"/>
    </row>
    <row r="177" customHeight="1" spans="1:3">
      <c r="A177" s="1"/>
      <c r="B177" s="1"/>
      <c r="C177"/>
    </row>
    <row r="178" customHeight="1" spans="1:3">
      <c r="A178" s="1"/>
      <c r="B178" s="1"/>
      <c r="C178"/>
    </row>
    <row r="179" customHeight="1" spans="1:3">
      <c r="A179" s="1"/>
      <c r="B179" s="1"/>
      <c r="C179"/>
    </row>
    <row r="180" customHeight="1" spans="1:3">
      <c r="A180" s="1"/>
      <c r="B180" s="1"/>
      <c r="C180"/>
    </row>
    <row r="181" customHeight="1" spans="1:3">
      <c r="A181" s="1"/>
      <c r="B181" s="1"/>
      <c r="C181"/>
    </row>
    <row r="182" customHeight="1" spans="1:3">
      <c r="A182" s="1"/>
      <c r="B182" s="1"/>
      <c r="C182"/>
    </row>
    <row r="183" customHeight="1" spans="1:3">
      <c r="A183" s="1"/>
      <c r="B183" s="1"/>
      <c r="C183"/>
    </row>
    <row r="184" customHeight="1" spans="1:3">
      <c r="A184" s="1"/>
      <c r="B184" s="1"/>
      <c r="C184"/>
    </row>
    <row r="185" customHeight="1" spans="1:3">
      <c r="A185" s="1"/>
      <c r="B185" s="1"/>
      <c r="C185"/>
    </row>
    <row r="186" customHeight="1" spans="1:3">
      <c r="A186" s="1"/>
      <c r="B186" s="1"/>
      <c r="C186"/>
    </row>
    <row r="187" customHeight="1" spans="1:3">
      <c r="A187" s="1"/>
      <c r="B187" s="1"/>
      <c r="C187"/>
    </row>
    <row r="188" customHeight="1" spans="1:3">
      <c r="A188" s="1"/>
      <c r="B188" s="1"/>
      <c r="C188"/>
    </row>
    <row r="189" customHeight="1" spans="1:3">
      <c r="A189" s="1"/>
      <c r="B189" s="1"/>
      <c r="C189"/>
    </row>
    <row r="190" customHeight="1" spans="1:3">
      <c r="A190" s="1"/>
      <c r="B190" s="1"/>
      <c r="C190"/>
    </row>
    <row r="191" customHeight="1" spans="1:3">
      <c r="A191" s="1"/>
      <c r="B191" s="1"/>
      <c r="C191"/>
    </row>
    <row r="192" customHeight="1" spans="1:3">
      <c r="A192" s="1"/>
      <c r="B192" s="1"/>
      <c r="C192"/>
    </row>
    <row r="193" customHeight="1" spans="1:3">
      <c r="A193" s="1"/>
      <c r="B193" s="1"/>
      <c r="C193"/>
    </row>
    <row r="194" customHeight="1" spans="1:3">
      <c r="A194" s="1"/>
      <c r="B194" s="1"/>
      <c r="C194"/>
    </row>
    <row r="195" customHeight="1" spans="1:3">
      <c r="A195" s="1"/>
      <c r="B195" s="1"/>
      <c r="C195"/>
    </row>
    <row r="196" customHeight="1" spans="1:3">
      <c r="A196" s="1"/>
      <c r="B196" s="1"/>
      <c r="C196"/>
    </row>
    <row r="197" customHeight="1" spans="1:3">
      <c r="A197" s="1"/>
      <c r="B197" s="1"/>
      <c r="C197"/>
    </row>
    <row r="198" customHeight="1" spans="1:3">
      <c r="A198" s="1"/>
      <c r="B198" s="1"/>
      <c r="C198"/>
    </row>
    <row r="199" customHeight="1" spans="1:3">
      <c r="A199" s="1"/>
      <c r="B199" s="1"/>
      <c r="C199"/>
    </row>
  </sheetData>
  <autoFilter ref="A1:G55">
    <extLst/>
  </autoFilter>
  <mergeCells count="23">
    <mergeCell ref="A1:G1"/>
    <mergeCell ref="A2:G2"/>
    <mergeCell ref="A50:G50"/>
    <mergeCell ref="A51:B51"/>
    <mergeCell ref="A52:B52"/>
    <mergeCell ref="E52:F52"/>
    <mergeCell ref="A53:B53"/>
    <mergeCell ref="E54:G54"/>
    <mergeCell ref="E55:G55"/>
    <mergeCell ref="A7:A9"/>
    <mergeCell ref="A10:A23"/>
    <mergeCell ref="A24:A25"/>
    <mergeCell ref="A26:A35"/>
    <mergeCell ref="A37:A38"/>
    <mergeCell ref="A41:A43"/>
    <mergeCell ref="A45:A46"/>
    <mergeCell ref="G7:G9"/>
    <mergeCell ref="G10:G23"/>
    <mergeCell ref="G24:G25"/>
    <mergeCell ref="G26:G35"/>
    <mergeCell ref="G37:G38"/>
    <mergeCell ref="G41:G43"/>
    <mergeCell ref="G45:G46"/>
  </mergeCells>
  <conditionalFormatting sqref="A4:B4">
    <cfRule type="duplicateValues" dxfId="0" priority="2"/>
  </conditionalFormatting>
  <conditionalFormatting sqref="A5:B5">
    <cfRule type="duplicateValues" dxfId="0" priority="1"/>
  </conditionalFormatting>
  <conditionalFormatting sqref="N8">
    <cfRule type="duplicateValues" dxfId="0" priority="6"/>
  </conditionalFormatting>
  <conditionalFormatting sqref="A6:B7 A47:B48 B8:B9 B46 A44:B45 B42:B43 A39:B41 B38 A36:B37 B27:B35 A26:B26 B25 A24:B24 B11:B23 A10:B10">
    <cfRule type="duplicateValues" dxfId="0" priority="3"/>
  </conditionalFormatting>
  <printOptions horizontalCentered="1"/>
  <pageMargins left="0.511805555555556" right="0.393055555555556" top="0.590277777777778" bottom="0.590277777777778" header="0.236111111111111" footer="0.314583333333333"/>
  <pageSetup paperSize="9" scale="95" orientation="portrait" horizontalDpi="600"/>
  <headerFooter>
    <oddFooter>&amp;C第 &amp;P 页，共 &amp;N 页</oddFooter>
  </headerFooter>
  <rowBreaks count="2" manualBreakCount="2">
    <brk id="36" max="6" man="1"/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1"/>
  <sheetViews>
    <sheetView tabSelected="1" view="pageBreakPreview" zoomScale="130" zoomScaleNormal="100" workbookViewId="0">
      <pane ySplit="3" topLeftCell="A7" activePane="bottomLeft" state="frozen"/>
      <selection/>
      <selection pane="bottomLeft" activeCell="E12" sqref="E12"/>
    </sheetView>
  </sheetViews>
  <sheetFormatPr defaultColWidth="9" defaultRowHeight="16" customHeight="1"/>
  <cols>
    <col min="1" max="1" width="33" style="14" customWidth="1"/>
    <col min="2" max="2" width="17.5" style="13" customWidth="1"/>
    <col min="3" max="3" width="23.1666666666667" style="13" customWidth="1"/>
    <col min="4" max="4" width="9.375" style="13"/>
    <col min="5" max="16384" width="9" style="13"/>
  </cols>
  <sheetData>
    <row r="1" s="10" customFormat="1" ht="45" customHeight="1" spans="1:4">
      <c r="A1" s="15" t="s">
        <v>77</v>
      </c>
      <c r="B1" s="15"/>
      <c r="C1" s="15"/>
      <c r="D1" s="16"/>
    </row>
    <row r="2" s="11" customFormat="1" ht="21" customHeight="1" spans="1:4">
      <c r="A2" s="17" t="s">
        <v>1</v>
      </c>
      <c r="B2" s="17"/>
      <c r="C2" s="18"/>
      <c r="D2" s="19"/>
    </row>
    <row r="3" s="11" customFormat="1" ht="24" customHeight="1" spans="1:3">
      <c r="A3" s="20" t="s">
        <v>2</v>
      </c>
      <c r="B3" s="21" t="s">
        <v>4</v>
      </c>
      <c r="C3" s="21" t="s">
        <v>78</v>
      </c>
    </row>
    <row r="4" s="3" customFormat="1" ht="20" customHeight="1" spans="1:3">
      <c r="A4" s="5" t="s">
        <v>9</v>
      </c>
      <c r="B4" s="22">
        <v>1</v>
      </c>
      <c r="C4" s="22">
        <v>500</v>
      </c>
    </row>
    <row r="5" s="3" customFormat="1" ht="20" customHeight="1" spans="1:3">
      <c r="A5" s="5" t="s">
        <v>11</v>
      </c>
      <c r="B5" s="22">
        <v>1</v>
      </c>
      <c r="C5" s="22">
        <v>500</v>
      </c>
    </row>
    <row r="6" s="3" customFormat="1" ht="20" customHeight="1" spans="1:3">
      <c r="A6" s="5" t="s">
        <v>13</v>
      </c>
      <c r="B6" s="22">
        <v>1</v>
      </c>
      <c r="C6" s="22">
        <v>500</v>
      </c>
    </row>
    <row r="7" s="3" customFormat="1" ht="20" customHeight="1" spans="1:3">
      <c r="A7" s="5" t="s">
        <v>15</v>
      </c>
      <c r="B7" s="22">
        <v>3</v>
      </c>
      <c r="C7" s="22">
        <v>1500</v>
      </c>
    </row>
    <row r="8" s="3" customFormat="1" ht="20" customHeight="1" spans="1:3">
      <c r="A8" s="5" t="s">
        <v>19</v>
      </c>
      <c r="B8" s="22">
        <v>14</v>
      </c>
      <c r="C8" s="22">
        <v>7000</v>
      </c>
    </row>
    <row r="9" s="3" customFormat="1" ht="20" customHeight="1" spans="1:3">
      <c r="A9" s="5" t="s">
        <v>34</v>
      </c>
      <c r="B9" s="22">
        <v>2</v>
      </c>
      <c r="C9" s="22">
        <v>1000</v>
      </c>
    </row>
    <row r="10" s="3" customFormat="1" ht="20" customHeight="1" spans="1:3">
      <c r="A10" s="5" t="s">
        <v>37</v>
      </c>
      <c r="B10" s="22">
        <v>10</v>
      </c>
      <c r="C10" s="22">
        <v>5000</v>
      </c>
    </row>
    <row r="11" s="3" customFormat="1" ht="20" customHeight="1" spans="1:3">
      <c r="A11" s="5" t="s">
        <v>48</v>
      </c>
      <c r="B11" s="22">
        <v>1</v>
      </c>
      <c r="C11" s="22">
        <v>500</v>
      </c>
    </row>
    <row r="12" s="3" customFormat="1" ht="20" customHeight="1" spans="1:3">
      <c r="A12" s="5" t="s">
        <v>50</v>
      </c>
      <c r="B12" s="22">
        <v>2</v>
      </c>
      <c r="C12" s="22">
        <v>1000</v>
      </c>
    </row>
    <row r="13" s="3" customFormat="1" ht="20" customHeight="1" spans="1:3">
      <c r="A13" s="5" t="s">
        <v>53</v>
      </c>
      <c r="B13" s="22">
        <v>1</v>
      </c>
      <c r="C13" s="22">
        <v>500</v>
      </c>
    </row>
    <row r="14" s="3" customFormat="1" ht="20" customHeight="1" spans="1:3">
      <c r="A14" s="5" t="s">
        <v>55</v>
      </c>
      <c r="B14" s="22">
        <v>1</v>
      </c>
      <c r="C14" s="22">
        <v>500</v>
      </c>
    </row>
    <row r="15" s="3" customFormat="1" ht="23" customHeight="1" spans="1:3">
      <c r="A15" s="5" t="s">
        <v>57</v>
      </c>
      <c r="B15" s="22">
        <v>3</v>
      </c>
      <c r="C15" s="22">
        <v>1500</v>
      </c>
    </row>
    <row r="16" s="3" customFormat="1" ht="20" customHeight="1" spans="1:3">
      <c r="A16" s="5" t="s">
        <v>61</v>
      </c>
      <c r="B16" s="22">
        <v>1</v>
      </c>
      <c r="C16" s="22">
        <v>500</v>
      </c>
    </row>
    <row r="17" s="3" customFormat="1" ht="20" customHeight="1" spans="1:3">
      <c r="A17" s="5" t="s">
        <v>63</v>
      </c>
      <c r="B17" s="22">
        <v>2</v>
      </c>
      <c r="C17" s="22">
        <v>1000</v>
      </c>
    </row>
    <row r="18" s="3" customFormat="1" ht="20" customHeight="1" spans="1:3">
      <c r="A18" s="5" t="s">
        <v>66</v>
      </c>
      <c r="B18" s="22">
        <v>1</v>
      </c>
      <c r="C18" s="22">
        <v>500</v>
      </c>
    </row>
    <row r="19" s="3" customFormat="1" ht="20" customHeight="1" spans="1:3">
      <c r="A19" s="5" t="s">
        <v>68</v>
      </c>
      <c r="B19" s="22">
        <v>1</v>
      </c>
      <c r="C19" s="22">
        <v>500</v>
      </c>
    </row>
    <row r="20" s="12" customFormat="1" ht="20" customHeight="1" spans="1:3">
      <c r="A20" s="6" t="s">
        <v>8</v>
      </c>
      <c r="B20" s="6">
        <f>SUM(B4:B19)</f>
        <v>45</v>
      </c>
      <c r="C20" s="6">
        <f>SUM(C4:C19)</f>
        <v>22500</v>
      </c>
    </row>
    <row r="21" s="13" customFormat="1" ht="25" customHeight="1" spans="1:16384">
      <c r="A21" s="14"/>
      <c r="B21" s="23"/>
      <c r="C21" s="23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  <c r="XFB21"/>
      <c r="XFC21"/>
      <c r="XFD21"/>
    </row>
  </sheetData>
  <mergeCells count="2">
    <mergeCell ref="A1:C1"/>
    <mergeCell ref="A2:C2"/>
  </mergeCells>
  <conditionalFormatting sqref="A5">
    <cfRule type="duplicateValues" dxfId="0" priority="1"/>
  </conditionalFormatting>
  <conditionalFormatting sqref="A4 A6:A19">
    <cfRule type="duplicateValues" dxfId="0" priority="2"/>
  </conditionalFormatting>
  <printOptions horizontalCentered="1"/>
  <pageMargins left="0.747916666666667" right="0.751388888888889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8"/>
  <sheetViews>
    <sheetView workbookViewId="0">
      <selection activeCell="C16" sqref="A1:C16"/>
    </sheetView>
  </sheetViews>
  <sheetFormatPr defaultColWidth="9" defaultRowHeight="13.5" outlineLevelCol="3"/>
  <cols>
    <col min="1" max="1" width="9.5" style="2"/>
    <col min="2" max="2" width="9" style="3"/>
    <col min="3" max="3" width="10.375" style="3"/>
    <col min="4" max="4" width="9" style="4"/>
  </cols>
  <sheetData>
    <row r="1" s="1" customFormat="1" ht="20" customHeight="1" spans="1:4">
      <c r="A1" s="5" t="s">
        <v>9</v>
      </c>
      <c r="B1" s="6">
        <v>1</v>
      </c>
      <c r="C1" s="6">
        <v>500</v>
      </c>
      <c r="D1" s="7"/>
    </row>
    <row r="2" s="1" customFormat="1" ht="20" customHeight="1" spans="1:4">
      <c r="A2" s="5" t="s">
        <v>13</v>
      </c>
      <c r="B2" s="6">
        <v>1</v>
      </c>
      <c r="C2" s="6">
        <v>500</v>
      </c>
      <c r="D2" s="7"/>
    </row>
    <row r="3" s="1" customFormat="1" ht="20" customHeight="1" spans="1:4">
      <c r="A3" s="5" t="s">
        <v>15</v>
      </c>
      <c r="B3" s="6">
        <v>3</v>
      </c>
      <c r="C3" s="6">
        <v>1500</v>
      </c>
      <c r="D3" s="7"/>
    </row>
    <row r="4" s="1" customFormat="1" ht="20" customHeight="1" spans="1:4">
      <c r="A4" s="5" t="s">
        <v>19</v>
      </c>
      <c r="B4" s="6">
        <v>14</v>
      </c>
      <c r="C4" s="6">
        <v>7000</v>
      </c>
      <c r="D4" s="7"/>
    </row>
    <row r="5" s="1" customFormat="1" ht="20" customHeight="1" spans="1:4">
      <c r="A5" s="5" t="s">
        <v>34</v>
      </c>
      <c r="B5" s="6">
        <v>2</v>
      </c>
      <c r="C5" s="6">
        <v>1000</v>
      </c>
      <c r="D5" s="8"/>
    </row>
    <row r="6" s="1" customFormat="1" ht="20" customHeight="1" spans="1:4">
      <c r="A6" s="5" t="s">
        <v>37</v>
      </c>
      <c r="B6" s="6">
        <v>10</v>
      </c>
      <c r="C6" s="6">
        <v>5000</v>
      </c>
      <c r="D6" s="8"/>
    </row>
    <row r="7" s="1" customFormat="1" ht="20" customHeight="1" spans="1:4">
      <c r="A7" s="5" t="s">
        <v>48</v>
      </c>
      <c r="B7" s="6">
        <v>1</v>
      </c>
      <c r="C7" s="6">
        <v>500</v>
      </c>
      <c r="D7" s="8"/>
    </row>
    <row r="8" s="1" customFormat="1" ht="20" customHeight="1" spans="1:4">
      <c r="A8" s="5" t="s">
        <v>50</v>
      </c>
      <c r="B8" s="6">
        <v>2</v>
      </c>
      <c r="C8" s="6">
        <v>1000</v>
      </c>
      <c r="D8" s="8"/>
    </row>
    <row r="9" s="1" customFormat="1" ht="20" customHeight="1" spans="1:4">
      <c r="A9" s="5" t="s">
        <v>53</v>
      </c>
      <c r="B9" s="6">
        <v>1</v>
      </c>
      <c r="C9" s="6">
        <v>500</v>
      </c>
      <c r="D9" s="8"/>
    </row>
    <row r="10" s="1" customFormat="1" ht="20" customHeight="1" spans="1:4">
      <c r="A10" s="5" t="s">
        <v>55</v>
      </c>
      <c r="B10" s="6">
        <v>1</v>
      </c>
      <c r="C10" s="6">
        <v>500</v>
      </c>
      <c r="D10" s="8"/>
    </row>
    <row r="11" s="1" customFormat="1" ht="20" customHeight="1" spans="1:4">
      <c r="A11" s="5" t="s">
        <v>57</v>
      </c>
      <c r="B11" s="6">
        <v>3</v>
      </c>
      <c r="C11" s="6">
        <v>1500</v>
      </c>
      <c r="D11" s="8"/>
    </row>
    <row r="12" s="1" customFormat="1" ht="20" customHeight="1" spans="1:4">
      <c r="A12" s="5" t="s">
        <v>61</v>
      </c>
      <c r="B12" s="6">
        <v>1</v>
      </c>
      <c r="C12" s="6">
        <v>500</v>
      </c>
      <c r="D12" s="7"/>
    </row>
    <row r="13" s="1" customFormat="1" ht="20" customHeight="1" spans="1:4">
      <c r="A13" s="5" t="s">
        <v>63</v>
      </c>
      <c r="B13" s="6">
        <v>2</v>
      </c>
      <c r="C13" s="6">
        <v>1000</v>
      </c>
      <c r="D13" s="7"/>
    </row>
    <row r="14" s="1" customFormat="1" ht="20" customHeight="1" spans="1:4">
      <c r="A14" s="5" t="s">
        <v>66</v>
      </c>
      <c r="B14" s="6">
        <v>1</v>
      </c>
      <c r="C14" s="6">
        <v>500</v>
      </c>
      <c r="D14" s="8"/>
    </row>
    <row r="15" s="1" customFormat="1" ht="20" customHeight="1" spans="1:4">
      <c r="A15" s="5" t="s">
        <v>68</v>
      </c>
      <c r="B15" s="6">
        <v>1</v>
      </c>
      <c r="C15" s="6">
        <v>500</v>
      </c>
      <c r="D15" s="8"/>
    </row>
    <row r="16" s="1" customFormat="1" ht="20" customHeight="1" spans="1:4">
      <c r="A16" s="5" t="s">
        <v>79</v>
      </c>
      <c r="B16" s="6">
        <v>2</v>
      </c>
      <c r="C16" s="6">
        <v>1000</v>
      </c>
      <c r="D16" s="8"/>
    </row>
    <row r="17" s="1" customFormat="1" ht="20" customHeight="1" spans="1:4">
      <c r="A17" s="7"/>
      <c r="B17" s="9"/>
      <c r="C17" s="3"/>
      <c r="D17" s="8"/>
    </row>
    <row r="18" s="1" customFormat="1" ht="20" customHeight="1" spans="1:4">
      <c r="A18" s="7"/>
      <c r="B18" s="9"/>
      <c r="C18" s="3"/>
      <c r="D18" s="8"/>
    </row>
    <row r="19" s="1" customFormat="1" ht="20" customHeight="1" spans="1:4">
      <c r="A19" s="7"/>
      <c r="B19" s="9"/>
      <c r="C19" s="3"/>
      <c r="D19" s="8"/>
    </row>
    <row r="20" s="1" customFormat="1" ht="20" customHeight="1" spans="1:4">
      <c r="A20" s="7"/>
      <c r="B20" s="9"/>
      <c r="C20" s="3"/>
      <c r="D20" s="8"/>
    </row>
    <row r="21" ht="20" customHeight="1"/>
    <row r="22" ht="20" customHeight="1"/>
    <row r="23" ht="20" customHeight="1"/>
    <row r="24" ht="20" customHeight="1"/>
    <row r="25" ht="20" customHeight="1"/>
    <row r="26" ht="20" customHeight="1"/>
    <row r="27" ht="20" customHeight="1"/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  <row r="54" ht="20" customHeight="1"/>
    <row r="55" ht="20" customHeight="1"/>
    <row r="56" ht="20" customHeight="1"/>
    <row r="57" ht="20" customHeight="1"/>
    <row r="58" ht="20" customHeight="1"/>
    <row r="59" ht="20" customHeight="1"/>
    <row r="60" ht="20" customHeight="1"/>
    <row r="61" ht="20" customHeight="1"/>
    <row r="62" ht="20" customHeight="1"/>
    <row r="63" ht="20" customHeight="1"/>
    <row r="64" ht="20" customHeight="1"/>
    <row r="65" ht="20" customHeight="1"/>
    <row r="66" ht="20" customHeight="1"/>
    <row r="67" ht="20" customHeight="1"/>
    <row r="68" ht="20" customHeight="1"/>
    <row r="69" ht="20" customHeight="1"/>
    <row r="70" ht="20" customHeight="1"/>
    <row r="71" ht="20" customHeight="1"/>
    <row r="72" ht="20" customHeight="1"/>
    <row r="73" ht="20" customHeight="1"/>
    <row r="74" ht="20" customHeight="1"/>
    <row r="75" ht="20" customHeight="1"/>
    <row r="76" ht="20" customHeight="1"/>
    <row r="77" ht="20" customHeight="1"/>
    <row r="78" ht="20" customHeight="1"/>
  </sheetData>
  <sortState ref="A3:C108">
    <sortCondition ref="B3"/>
  </sortState>
  <conditionalFormatting sqref="A1:A16">
    <cfRule type="duplicateValues" dxfId="0" priority="1"/>
  </conditionalFormatting>
  <conditionalFormatting sqref="B17:B20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cgj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</vt:lpstr>
      <vt:lpstr>发放表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林雪晶</cp:lastModifiedBy>
  <dcterms:created xsi:type="dcterms:W3CDTF">2020-09-22T10:42:00Z</dcterms:created>
  <dcterms:modified xsi:type="dcterms:W3CDTF">2023-05-23T09:54:52Z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0FAEF4CD1E1947779868785B761E32D1</vt:lpwstr>
  </property>
</Properties>
</file>