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35" tabRatio="784"/>
  </bookViews>
  <sheets>
    <sheet name="发放表" sheetId="6" r:id="rId1"/>
  </sheets>
  <definedNames>
    <definedName name="_xlnm.Print_Titles" localSheetId="0">发放表!$3:$3</definedName>
  </definedNames>
  <calcPr calcId="144525" concurrentCalc="0"/>
</workbook>
</file>

<file path=xl/sharedStrings.xml><?xml version="1.0" encoding="utf-8"?>
<sst xmlns="http://schemas.openxmlformats.org/spreadsheetml/2006/main" count="57" uniqueCount="56">
  <si>
    <t>2022年3-4月法律援助民事案件补助发放表</t>
  </si>
  <si>
    <t>单位：龙岗区司法局</t>
  </si>
  <si>
    <t>律所名称</t>
  </si>
  <si>
    <t>案件数（宗）</t>
  </si>
  <si>
    <t>合计</t>
  </si>
  <si>
    <t>策航</t>
  </si>
  <si>
    <t>诚博</t>
  </si>
  <si>
    <t>承鹏</t>
  </si>
  <si>
    <t>楚何张</t>
  </si>
  <si>
    <t>楚圳</t>
  </si>
  <si>
    <t>创道</t>
  </si>
  <si>
    <t>大简</t>
  </si>
  <si>
    <t>德荣</t>
  </si>
  <si>
    <t>东深</t>
  </si>
  <si>
    <t>法聪</t>
  </si>
  <si>
    <t>广和（龙岗）</t>
  </si>
  <si>
    <t>国晖（龙岗）</t>
  </si>
  <si>
    <t>恒港</t>
  </si>
  <si>
    <t>宏泰</t>
  </si>
  <si>
    <t>华商（龙岗）</t>
  </si>
  <si>
    <t>焕诚</t>
  </si>
  <si>
    <t>吉光</t>
  </si>
  <si>
    <t>君一</t>
  </si>
  <si>
    <t>开纳</t>
  </si>
  <si>
    <t>朗迪</t>
  </si>
  <si>
    <t>乐为</t>
  </si>
  <si>
    <t>谋成</t>
  </si>
  <si>
    <t>港亚</t>
  </si>
  <si>
    <t>鹏文</t>
  </si>
  <si>
    <t>鹏翔</t>
  </si>
  <si>
    <t>鹏星</t>
  </si>
  <si>
    <t>普罗米修（龙岗）</t>
  </si>
  <si>
    <t>如智</t>
  </si>
  <si>
    <t>捷霆</t>
  </si>
  <si>
    <t>三铭</t>
  </si>
  <si>
    <t>商达（龙岗）</t>
  </si>
  <si>
    <t>深楚华</t>
  </si>
  <si>
    <t>深俭</t>
  </si>
  <si>
    <t>深泉</t>
  </si>
  <si>
    <t>深展</t>
  </si>
  <si>
    <t>生龙</t>
  </si>
  <si>
    <t>思豪</t>
  </si>
  <si>
    <t>穗江</t>
  </si>
  <si>
    <t>威纳氏</t>
  </si>
  <si>
    <t>韦恩肯</t>
  </si>
  <si>
    <t>熙业</t>
  </si>
  <si>
    <t>信科</t>
  </si>
  <si>
    <t>信以成</t>
  </si>
  <si>
    <t>壹顺</t>
  </si>
  <si>
    <t>迎东</t>
  </si>
  <si>
    <t>粤迪</t>
  </si>
  <si>
    <t>粤和</t>
  </si>
  <si>
    <t>泽钜</t>
  </si>
  <si>
    <t>中熙（龙岗）</t>
  </si>
  <si>
    <t>周黄罗</t>
  </si>
  <si>
    <t>卓建（龙岗）</t>
  </si>
</sst>
</file>

<file path=xl/styles.xml><?xml version="1.0" encoding="utf-8"?>
<styleSheet xmlns="http://schemas.openxmlformats.org/spreadsheetml/2006/main">
  <numFmts count="5">
    <numFmt numFmtId="176" formatCode="&quot;广&quot;&quot;东&quot;@&quot;律&quot;&quot;师&quot;&quot;事&quot;&quot;务&quot;&quot;所&quot;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仿宋"/>
      <charset val="134"/>
    </font>
    <font>
      <sz val="11"/>
      <color theme="1"/>
      <name val="仿宋"/>
      <charset val="134"/>
    </font>
    <font>
      <b/>
      <sz val="18"/>
      <color theme="1"/>
      <name val="宋体"/>
      <charset val="134"/>
      <scheme val="minor"/>
    </font>
    <font>
      <sz val="14"/>
      <name val="仿宋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5" fillId="2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2" fillId="11" borderId="6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27" borderId="9" applyNumberForma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27" borderId="6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0" fillId="17" borderId="7" applyNumberFormat="0" applyFon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31" fontId="4" fillId="0" borderId="0" xfId="0" applyNumberFormat="1" applyFont="1" applyFill="1" applyAlignment="1">
      <alignment horizontal="center" vertical="center" wrapText="1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1"/>
  <sheetViews>
    <sheetView tabSelected="1" topLeftCell="A51" workbookViewId="0">
      <selection activeCell="A56" sqref="A56:C60"/>
    </sheetView>
  </sheetViews>
  <sheetFormatPr defaultColWidth="9" defaultRowHeight="20" customHeight="1" outlineLevelCol="2"/>
  <cols>
    <col min="1" max="1" width="34.75" style="1" customWidth="1"/>
    <col min="2" max="2" width="22.75" style="1" customWidth="1"/>
    <col min="3" max="3" width="27.75" style="1" customWidth="1"/>
    <col min="4" max="16384" width="9" style="1"/>
  </cols>
  <sheetData>
    <row r="1" s="1" customFormat="1" ht="35" customHeight="1" spans="1:3">
      <c r="A1" s="5" t="s">
        <v>0</v>
      </c>
      <c r="B1" s="5"/>
      <c r="C1" s="5"/>
    </row>
    <row r="2" s="1" customFormat="1" ht="23" customHeight="1" spans="1:3">
      <c r="A2" s="6" t="s">
        <v>1</v>
      </c>
      <c r="B2" s="7"/>
      <c r="C2" s="8"/>
    </row>
    <row r="3" s="2" customFormat="1" ht="23" customHeight="1" spans="1:3">
      <c r="A3" s="9" t="s">
        <v>2</v>
      </c>
      <c r="B3" s="9" t="s">
        <v>3</v>
      </c>
      <c r="C3" s="9" t="s">
        <v>4</v>
      </c>
    </row>
    <row r="4" s="2" customFormat="1" ht="23" customHeight="1" spans="1:3">
      <c r="A4" s="10" t="s">
        <v>5</v>
      </c>
      <c r="B4" s="11">
        <v>1</v>
      </c>
      <c r="C4" s="11">
        <v>3500</v>
      </c>
    </row>
    <row r="5" s="2" customFormat="1" ht="23" customHeight="1" spans="1:3">
      <c r="A5" s="10" t="s">
        <v>6</v>
      </c>
      <c r="B5" s="11">
        <v>3</v>
      </c>
      <c r="C5" s="11">
        <v>12500</v>
      </c>
    </row>
    <row r="6" s="2" customFormat="1" ht="23" customHeight="1" spans="1:3">
      <c r="A6" s="10" t="s">
        <v>7</v>
      </c>
      <c r="B6" s="11">
        <v>2</v>
      </c>
      <c r="C6" s="11">
        <v>7000</v>
      </c>
    </row>
    <row r="7" s="2" customFormat="1" ht="23" customHeight="1" spans="1:3">
      <c r="A7" s="10" t="s">
        <v>8</v>
      </c>
      <c r="B7" s="11">
        <v>1</v>
      </c>
      <c r="C7" s="11">
        <v>3500</v>
      </c>
    </row>
    <row r="8" s="3" customFormat="1" customHeight="1" spans="1:3">
      <c r="A8" s="10" t="s">
        <v>9</v>
      </c>
      <c r="B8" s="11">
        <v>4</v>
      </c>
      <c r="C8" s="11">
        <v>14000</v>
      </c>
    </row>
    <row r="9" s="3" customFormat="1" customHeight="1" spans="1:3">
      <c r="A9" s="10" t="s">
        <v>10</v>
      </c>
      <c r="B9" s="11">
        <v>1</v>
      </c>
      <c r="C9" s="11">
        <v>3500</v>
      </c>
    </row>
    <row r="10" s="3" customFormat="1" customHeight="1" spans="1:3">
      <c r="A10" s="10" t="s">
        <v>11</v>
      </c>
      <c r="B10" s="11">
        <v>2</v>
      </c>
      <c r="C10" s="11">
        <v>9800</v>
      </c>
    </row>
    <row r="11" s="3" customFormat="1" customHeight="1" spans="1:3">
      <c r="A11" s="10" t="s">
        <v>12</v>
      </c>
      <c r="B11" s="11">
        <v>4</v>
      </c>
      <c r="C11" s="11">
        <v>12250</v>
      </c>
    </row>
    <row r="12" s="3" customFormat="1" customHeight="1" spans="1:3">
      <c r="A12" s="10" t="s">
        <v>13</v>
      </c>
      <c r="B12" s="11">
        <v>1</v>
      </c>
      <c r="C12" s="11">
        <v>3500</v>
      </c>
    </row>
    <row r="13" s="3" customFormat="1" customHeight="1" spans="1:3">
      <c r="A13" s="10" t="s">
        <v>14</v>
      </c>
      <c r="B13" s="11">
        <v>1</v>
      </c>
      <c r="C13" s="11">
        <v>3900</v>
      </c>
    </row>
    <row r="14" s="3" customFormat="1" customHeight="1" spans="1:3">
      <c r="A14" s="10" t="s">
        <v>15</v>
      </c>
      <c r="B14" s="11">
        <v>2</v>
      </c>
      <c r="C14" s="11">
        <v>7000</v>
      </c>
    </row>
    <row r="15" s="3" customFormat="1" customHeight="1" spans="1:3">
      <c r="A15" s="10" t="s">
        <v>16</v>
      </c>
      <c r="B15" s="11">
        <v>1</v>
      </c>
      <c r="C15" s="11">
        <v>4300</v>
      </c>
    </row>
    <row r="16" s="3" customFormat="1" customHeight="1" spans="1:3">
      <c r="A16" s="10" t="s">
        <v>17</v>
      </c>
      <c r="B16" s="11">
        <v>9</v>
      </c>
      <c r="C16" s="11">
        <v>31500</v>
      </c>
    </row>
    <row r="17" s="3" customFormat="1" customHeight="1" spans="1:3">
      <c r="A17" s="10" t="s">
        <v>18</v>
      </c>
      <c r="B17" s="11">
        <v>3</v>
      </c>
      <c r="C17" s="11">
        <v>10500</v>
      </c>
    </row>
    <row r="18" s="3" customFormat="1" customHeight="1" spans="1:3">
      <c r="A18" s="10" t="s">
        <v>19</v>
      </c>
      <c r="B18" s="11">
        <v>12</v>
      </c>
      <c r="C18" s="11">
        <v>44800</v>
      </c>
    </row>
    <row r="19" s="3" customFormat="1" customHeight="1" spans="1:3">
      <c r="A19" s="10" t="s">
        <v>20</v>
      </c>
      <c r="B19" s="11">
        <v>2</v>
      </c>
      <c r="C19" s="11">
        <v>7000</v>
      </c>
    </row>
    <row r="20" s="3" customFormat="1" customHeight="1" spans="1:3">
      <c r="A20" s="10" t="s">
        <v>21</v>
      </c>
      <c r="B20" s="11">
        <v>1</v>
      </c>
      <c r="C20" s="11">
        <v>3500</v>
      </c>
    </row>
    <row r="21" s="3" customFormat="1" customHeight="1" spans="1:3">
      <c r="A21" s="10" t="s">
        <v>22</v>
      </c>
      <c r="B21" s="11">
        <v>6</v>
      </c>
      <c r="C21" s="11">
        <v>21000</v>
      </c>
    </row>
    <row r="22" s="3" customFormat="1" customHeight="1" spans="1:3">
      <c r="A22" s="10" t="s">
        <v>23</v>
      </c>
      <c r="B22" s="11">
        <v>1</v>
      </c>
      <c r="C22" s="11">
        <v>3500</v>
      </c>
    </row>
    <row r="23" s="3" customFormat="1" customHeight="1" spans="1:3">
      <c r="A23" s="10" t="s">
        <v>24</v>
      </c>
      <c r="B23" s="11">
        <v>3</v>
      </c>
      <c r="C23" s="11">
        <v>10500</v>
      </c>
    </row>
    <row r="24" s="3" customFormat="1" customHeight="1" spans="1:3">
      <c r="A24" s="10" t="s">
        <v>25</v>
      </c>
      <c r="B24" s="11">
        <v>3</v>
      </c>
      <c r="C24" s="11">
        <v>10500</v>
      </c>
    </row>
    <row r="25" s="3" customFormat="1" customHeight="1" spans="1:3">
      <c r="A25" s="10" t="s">
        <v>26</v>
      </c>
      <c r="B25" s="11">
        <v>3</v>
      </c>
      <c r="C25" s="11">
        <v>10500</v>
      </c>
    </row>
    <row r="26" s="3" customFormat="1" customHeight="1" spans="1:3">
      <c r="A26" s="10" t="s">
        <v>27</v>
      </c>
      <c r="B26" s="11">
        <v>1</v>
      </c>
      <c r="C26" s="11">
        <v>1750</v>
      </c>
    </row>
    <row r="27" s="3" customFormat="1" customHeight="1" spans="1:3">
      <c r="A27" s="10" t="s">
        <v>28</v>
      </c>
      <c r="B27" s="11">
        <v>3</v>
      </c>
      <c r="C27" s="11">
        <v>10500</v>
      </c>
    </row>
    <row r="28" s="3" customFormat="1" customHeight="1" spans="1:3">
      <c r="A28" s="10" t="s">
        <v>29</v>
      </c>
      <c r="B28" s="11">
        <v>2</v>
      </c>
      <c r="C28" s="11">
        <v>7400</v>
      </c>
    </row>
    <row r="29" s="3" customFormat="1" customHeight="1" spans="1:3">
      <c r="A29" s="10" t="s">
        <v>30</v>
      </c>
      <c r="B29" s="11">
        <v>5</v>
      </c>
      <c r="C29" s="11">
        <v>17500</v>
      </c>
    </row>
    <row r="30" s="3" customFormat="1" customHeight="1" spans="1:3">
      <c r="A30" s="10" t="s">
        <v>31</v>
      </c>
      <c r="B30" s="11">
        <v>2</v>
      </c>
      <c r="C30" s="11">
        <v>7800</v>
      </c>
    </row>
    <row r="31" s="2" customFormat="1" ht="23" customHeight="1" spans="1:3">
      <c r="A31" s="10" t="s">
        <v>32</v>
      </c>
      <c r="B31" s="11">
        <v>1</v>
      </c>
      <c r="C31" s="11">
        <v>3500</v>
      </c>
    </row>
    <row r="32" s="3" customFormat="1" customHeight="1" spans="1:3">
      <c r="A32" s="10" t="s">
        <v>33</v>
      </c>
      <c r="B32" s="11">
        <v>1</v>
      </c>
      <c r="C32" s="11">
        <v>4700</v>
      </c>
    </row>
    <row r="33" s="3" customFormat="1" customHeight="1" spans="1:3">
      <c r="A33" s="10" t="s">
        <v>34</v>
      </c>
      <c r="B33" s="11">
        <v>1</v>
      </c>
      <c r="C33" s="11">
        <v>3500</v>
      </c>
    </row>
    <row r="34" s="3" customFormat="1" customHeight="1" spans="1:3">
      <c r="A34" s="10" t="s">
        <v>35</v>
      </c>
      <c r="B34" s="11">
        <v>2</v>
      </c>
      <c r="C34" s="11">
        <v>5250</v>
      </c>
    </row>
    <row r="35" s="3" customFormat="1" customHeight="1" spans="1:3">
      <c r="A35" s="10" t="s">
        <v>36</v>
      </c>
      <c r="B35" s="11">
        <v>4</v>
      </c>
      <c r="C35" s="11">
        <v>14000</v>
      </c>
    </row>
    <row r="36" s="3" customFormat="1" customHeight="1" spans="1:3">
      <c r="A36" s="10" t="s">
        <v>37</v>
      </c>
      <c r="B36" s="11">
        <v>1</v>
      </c>
      <c r="C36" s="11">
        <v>3500</v>
      </c>
    </row>
    <row r="37" s="3" customFormat="1" customHeight="1" spans="1:3">
      <c r="A37" s="10" t="s">
        <v>38</v>
      </c>
      <c r="B37" s="11">
        <v>1</v>
      </c>
      <c r="C37" s="11">
        <v>3500</v>
      </c>
    </row>
    <row r="38" s="3" customFormat="1" customHeight="1" spans="1:3">
      <c r="A38" s="10" t="s">
        <v>39</v>
      </c>
      <c r="B38" s="11">
        <v>4</v>
      </c>
      <c r="C38" s="11">
        <v>14000</v>
      </c>
    </row>
    <row r="39" s="3" customFormat="1" customHeight="1" spans="1:3">
      <c r="A39" s="10" t="s">
        <v>40</v>
      </c>
      <c r="B39" s="11">
        <v>18</v>
      </c>
      <c r="C39" s="11">
        <v>64600</v>
      </c>
    </row>
    <row r="40" s="3" customFormat="1" customHeight="1" spans="1:3">
      <c r="A40" s="10" t="s">
        <v>41</v>
      </c>
      <c r="B40" s="11">
        <v>2</v>
      </c>
      <c r="C40" s="11">
        <v>7000</v>
      </c>
    </row>
    <row r="41" s="3" customFormat="1" customHeight="1" spans="1:3">
      <c r="A41" s="10" t="s">
        <v>42</v>
      </c>
      <c r="B41" s="11">
        <v>2</v>
      </c>
      <c r="C41" s="11">
        <v>9800</v>
      </c>
    </row>
    <row r="42" s="3" customFormat="1" customHeight="1" spans="1:3">
      <c r="A42" s="10" t="s">
        <v>43</v>
      </c>
      <c r="B42" s="11">
        <v>5</v>
      </c>
      <c r="C42" s="11">
        <v>17500</v>
      </c>
    </row>
    <row r="43" s="3" customFormat="1" customHeight="1" spans="1:3">
      <c r="A43" s="10" t="s">
        <v>44</v>
      </c>
      <c r="B43" s="11">
        <v>1</v>
      </c>
      <c r="C43" s="11">
        <v>3500</v>
      </c>
    </row>
    <row r="44" s="3" customFormat="1" customHeight="1" spans="1:3">
      <c r="A44" s="10" t="s">
        <v>45</v>
      </c>
      <c r="B44" s="11">
        <v>2</v>
      </c>
      <c r="C44" s="11">
        <v>7800</v>
      </c>
    </row>
    <row r="45" s="3" customFormat="1" customHeight="1" spans="1:3">
      <c r="A45" s="10" t="s">
        <v>46</v>
      </c>
      <c r="B45" s="11">
        <v>1</v>
      </c>
      <c r="C45" s="11">
        <v>3500</v>
      </c>
    </row>
    <row r="46" s="3" customFormat="1" customHeight="1" spans="1:3">
      <c r="A46" s="10" t="s">
        <v>47</v>
      </c>
      <c r="B46" s="11">
        <v>3</v>
      </c>
      <c r="C46" s="11">
        <v>10900</v>
      </c>
    </row>
    <row r="47" s="3" customFormat="1" customHeight="1" spans="1:3">
      <c r="A47" s="10" t="s">
        <v>48</v>
      </c>
      <c r="B47" s="11">
        <v>2</v>
      </c>
      <c r="C47" s="11">
        <v>7000</v>
      </c>
    </row>
    <row r="48" s="3" customFormat="1" customHeight="1" spans="1:3">
      <c r="A48" s="10" t="s">
        <v>49</v>
      </c>
      <c r="B48" s="11">
        <v>2</v>
      </c>
      <c r="C48" s="11">
        <v>7000</v>
      </c>
    </row>
    <row r="49" s="3" customFormat="1" customHeight="1" spans="1:3">
      <c r="A49" s="10" t="s">
        <v>50</v>
      </c>
      <c r="B49" s="11">
        <v>2</v>
      </c>
      <c r="C49" s="11">
        <v>7400</v>
      </c>
    </row>
    <row r="50" s="3" customFormat="1" customHeight="1" spans="1:3">
      <c r="A50" s="10" t="s">
        <v>51</v>
      </c>
      <c r="B50" s="11">
        <v>2</v>
      </c>
      <c r="C50" s="11">
        <v>7000</v>
      </c>
    </row>
    <row r="51" s="3" customFormat="1" customHeight="1" spans="1:3">
      <c r="A51" s="10" t="s">
        <v>52</v>
      </c>
      <c r="B51" s="11">
        <v>2</v>
      </c>
      <c r="C51" s="11">
        <v>7000</v>
      </c>
    </row>
    <row r="52" s="3" customFormat="1" customHeight="1" spans="1:3">
      <c r="A52" s="10" t="s">
        <v>53</v>
      </c>
      <c r="B52" s="11">
        <v>4</v>
      </c>
      <c r="C52" s="11">
        <v>14000</v>
      </c>
    </row>
    <row r="53" s="3" customFormat="1" customHeight="1" spans="1:3">
      <c r="A53" s="10" t="s">
        <v>54</v>
      </c>
      <c r="B53" s="11">
        <v>1</v>
      </c>
      <c r="C53" s="11">
        <v>3500</v>
      </c>
    </row>
    <row r="54" s="3" customFormat="1" customHeight="1" spans="1:3">
      <c r="A54" s="10" t="s">
        <v>55</v>
      </c>
      <c r="B54" s="11">
        <v>10</v>
      </c>
      <c r="C54" s="11">
        <v>35000</v>
      </c>
    </row>
    <row r="55" s="1" customFormat="1" ht="44" customHeight="1" spans="1:3">
      <c r="A55" s="12" t="s">
        <v>4</v>
      </c>
      <c r="B55" s="12">
        <f>SUM(B4:B54)</f>
        <v>153</v>
      </c>
      <c r="C55" s="12">
        <f>SUM(C4:C54)</f>
        <v>547450</v>
      </c>
    </row>
    <row r="56" s="4" customFormat="1" ht="37" customHeight="1" spans="1:3">
      <c r="A56" s="13"/>
      <c r="B56" s="13"/>
      <c r="C56" s="13"/>
    </row>
    <row r="57" s="4" customFormat="1" ht="40" customHeight="1" spans="1:3">
      <c r="A57" s="13"/>
      <c r="B57" s="13"/>
      <c r="C57" s="13"/>
    </row>
    <row r="58" s="4" customFormat="1" ht="41" customHeight="1" spans="1:3">
      <c r="A58" s="14"/>
      <c r="B58" s="14"/>
      <c r="C58" s="14"/>
    </row>
    <row r="59" s="4" customFormat="1" ht="21" customHeight="1" spans="1:3">
      <c r="A59" s="15"/>
      <c r="B59" s="15"/>
      <c r="C59" s="15"/>
    </row>
    <row r="60" s="4" customFormat="1" customHeight="1" spans="1:3">
      <c r="A60" s="16"/>
      <c r="B60" s="16"/>
      <c r="C60" s="16"/>
    </row>
    <row r="61" s="4" customFormat="1" customHeight="1" spans="1:3">
      <c r="A61" s="1"/>
      <c r="B61" s="1"/>
      <c r="C61" s="1"/>
    </row>
  </sheetData>
  <mergeCells count="7">
    <mergeCell ref="A1:C1"/>
    <mergeCell ref="A2:C2"/>
    <mergeCell ref="A56:C56"/>
    <mergeCell ref="A57:C57"/>
    <mergeCell ref="A58:C58"/>
    <mergeCell ref="A59:C59"/>
    <mergeCell ref="A60:C60"/>
  </mergeCells>
  <pageMargins left="0.751388888888889" right="0.751388888888889" top="1" bottom="1" header="0.511805555555556" footer="0.511805555555556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发放表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林雪晶</cp:lastModifiedBy>
  <dcterms:created xsi:type="dcterms:W3CDTF">2020-10-15T18:54:00Z</dcterms:created>
  <dcterms:modified xsi:type="dcterms:W3CDTF">2023-05-22T17:12:59Z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2052-11.8.2.11764</vt:lpwstr>
  </property>
  <property fmtid="{D5CDD505-2E9C-101B-9397-08002B2CF9AE}" pid="3" name="ICV">
    <vt:lpwstr>2255FF52C3984FEAA698EC4EA019A6E4</vt:lpwstr>
  </property>
</Properties>
</file>