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<sst xmlns="http://schemas.openxmlformats.org/spreadsheetml/2006/main" count="17" uniqueCount="16">
  <si>
    <t>附件</t>
  </si>
  <si>
    <t>星河珑御项目三房户型队列认购家庭选房时间安排表
（2023年4月15日）</t>
  </si>
  <si>
    <t>序号</t>
  </si>
  <si>
    <t>日期</t>
  </si>
  <si>
    <t>场次</t>
  </si>
  <si>
    <t>时间</t>
  </si>
  <si>
    <t>安排选房家庭数量</t>
  </si>
  <si>
    <t>选房排位号</t>
  </si>
  <si>
    <t>梯队</t>
  </si>
  <si>
    <t>上午</t>
  </si>
  <si>
    <t>9:00-12:00</t>
  </si>
  <si>
    <t>～</t>
  </si>
  <si>
    <t>第一梯队</t>
  </si>
  <si>
    <t>下午</t>
  </si>
  <si>
    <r>
      <rPr>
        <sz val="12"/>
        <color rgb="FF000000"/>
        <rFont val="仿宋"/>
        <charset val="134"/>
      </rPr>
      <t>14:00-1</t>
    </r>
    <r>
      <rPr>
        <sz val="12"/>
        <color rgb="FF000000"/>
        <rFont val="仿宋"/>
        <charset val="134"/>
      </rPr>
      <t>8:00</t>
    </r>
  </si>
  <si>
    <t>第二梯队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</si>
</sst>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6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176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6"/>
  <sheetViews>
    <sheetView tabSelected="1" workbookViewId="0">
      <selection activeCell="M6" sqref="M6"/>
    </sheetView>
  </sheetViews>
  <sheetFormatPr defaultColWidth="9" defaultRowHeight="13.5" outlineLevelRow="5"/>
  <cols>
    <col min="2" max="2" width="15" customWidth="1"/>
    <col min="4" max="4" width="15.875" customWidth="1"/>
    <col min="6" max="6" width="12.5" customWidth="1"/>
    <col min="7" max="7" width="5.625" customWidth="1"/>
    <col min="8" max="8" width="12.5" customWidth="1"/>
    <col min="10" max="10" width="10.625" customWidth="1"/>
  </cols>
  <sheetData>
    <row r="2" ht="14.25" spans="1:8">
      <c r="A2" s="1" t="s">
        <v>0</v>
      </c>
      <c r="B2" s="1"/>
      <c r="C2" s="1"/>
      <c r="D2" s="1"/>
      <c r="E2" s="1"/>
      <c r="F2" s="1"/>
      <c r="G2" s="1"/>
      <c r="H2" s="1"/>
    </row>
    <row r="3" ht="66.75" customHeight="1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42.75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/>
      <c r="H4" s="3"/>
      <c r="I4" s="7" t="s">
        <v>8</v>
      </c>
    </row>
    <row r="5" ht="25.5" customHeight="1" spans="1:9">
      <c r="A5" s="4">
        <v>1</v>
      </c>
      <c r="B5" s="5">
        <v>45031</v>
      </c>
      <c r="C5" s="6" t="s">
        <v>9</v>
      </c>
      <c r="D5" s="4" t="s">
        <v>10</v>
      </c>
      <c r="E5" s="4">
        <v>318</v>
      </c>
      <c r="F5" s="4">
        <v>1</v>
      </c>
      <c r="G5" s="4" t="s">
        <v>11</v>
      </c>
      <c r="H5" s="4">
        <v>318</v>
      </c>
      <c r="I5" s="8" t="s">
        <v>12</v>
      </c>
    </row>
    <row r="6" ht="25.5" customHeight="1" spans="1:9">
      <c r="A6" s="4"/>
      <c r="B6" s="5"/>
      <c r="C6" s="4" t="s">
        <v>13</v>
      </c>
      <c r="D6" s="4" t="s">
        <v>14</v>
      </c>
      <c r="E6" s="4">
        <v>343</v>
      </c>
      <c r="F6" s="4">
        <f>H5+1</f>
        <v>319</v>
      </c>
      <c r="G6" s="4" t="s">
        <v>11</v>
      </c>
      <c r="H6" s="4">
        <f>H5+E6</f>
        <v>661</v>
      </c>
      <c r="I6" s="8" t="s">
        <v>15</v>
      </c>
    </row>
  </sheetData>
  <mergeCells count="5">
    <mergeCell ref="A2:H2"/>
    <mergeCell ref="A3:I3"/>
    <mergeCell ref="F4:H4"/>
    <mergeCell ref="A5:A6"/>
    <mergeCell ref="B5:B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H17"/>
  <sheetViews>
    <sheetView workbookViewId="0">
      <selection activeCell="H18" sqref="H18"/>
    </sheetView>
  </sheetViews>
  <sheetFormatPr defaultColWidth="9" defaultRowHeight="13.5" outlineLevelCol="7"/>
  <sheetData>
    <row r="1" spans="8:8">
      <c r="H1">
        <v>0.99</v>
      </c>
    </row>
    <row r="2" spans="8:8">
      <c r="H2">
        <v>0.99</v>
      </c>
    </row>
    <row r="3" spans="8:8">
      <c r="H3">
        <v>0.99</v>
      </c>
    </row>
    <row r="4" spans="8:8">
      <c r="H4">
        <v>0.99</v>
      </c>
    </row>
    <row r="5" spans="8:8">
      <c r="H5">
        <v>0.99</v>
      </c>
    </row>
    <row r="6" spans="8:8">
      <c r="H6">
        <v>0.99</v>
      </c>
    </row>
    <row r="7" spans="8:8">
      <c r="H7">
        <v>0.99</v>
      </c>
    </row>
    <row r="8" spans="8:8">
      <c r="H8">
        <v>0.99</v>
      </c>
    </row>
    <row r="9" spans="8:8">
      <c r="H9">
        <v>0.99</v>
      </c>
    </row>
    <row r="10" spans="8:8">
      <c r="H10">
        <v>0.99</v>
      </c>
    </row>
    <row r="11" spans="8:8">
      <c r="H11">
        <v>0.99</v>
      </c>
    </row>
    <row r="12" spans="8:8">
      <c r="H12">
        <v>0.99</v>
      </c>
    </row>
    <row r="13" spans="8:8">
      <c r="H13">
        <v>0.99</v>
      </c>
    </row>
    <row r="14" spans="8:8">
      <c r="H14">
        <v>0.99</v>
      </c>
    </row>
    <row r="15" spans="8:8">
      <c r="H15">
        <v>0.99</v>
      </c>
    </row>
    <row r="16" spans="8:8">
      <c r="H16">
        <v>0.99</v>
      </c>
    </row>
    <row r="17" spans="8:8">
      <c r="H17">
        <f>H1*H2*H3*H5*H4*H6*H7*H8*H9*H10*H11*H12*H13*H14*H15*H16</f>
        <v>0.851457771094875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chenxm</cp:lastModifiedBy>
  <dcterms:created xsi:type="dcterms:W3CDTF">2023-03-24T05:14:00Z</dcterms:created>
  <dcterms:modified xsi:type="dcterms:W3CDTF">2023-04-13T15:50:46Z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E1425DEB27524F27A7553594F21E71EF_12</vt:lpwstr>
  </property>
  <property fmtid="{D5CDD505-2E9C-101B-9397-08002B2CF9AE}" pid="3" name="KSOProductBuildVer">
    <vt:lpwstr>2052-11.8.2.10912</vt:lpwstr>
  </property>
</Properties>
</file>