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Sheet1!$A$3:$XED$166</definedName>
  </definedNames>
  <calcPr calcId="144525"/>
</workbook>
</file>

<file path=xl/sharedStrings.xml><?xml version="1.0" encoding="utf-8"?>
<sst xmlns="http://schemas.openxmlformats.org/spreadsheetml/2006/main" count="542" uniqueCount="255">
  <si>
    <r>
      <rPr>
        <b/>
        <sz val="11"/>
        <color theme="1"/>
        <rFont val="宋体"/>
        <charset val="134"/>
        <scheme val="minor"/>
      </rPr>
      <t>说明：1、每个序号一个包，须包含序号内所有产品方可报名。
2、所有产品必须在深圳阳光平台采购，报价不得高于深圳市平台价格。
3、</t>
    </r>
    <r>
      <rPr>
        <b/>
        <sz val="12"/>
        <color rgb="FFFF0000"/>
        <rFont val="宋体"/>
        <charset val="134"/>
        <scheme val="minor"/>
      </rPr>
      <t>目录内产品名称和规格仅作参考，欢迎各供应商提供能实现同等功能的产品。</t>
    </r>
    <r>
      <rPr>
        <b/>
        <sz val="11"/>
        <color theme="1"/>
        <rFont val="宋体"/>
        <charset val="134"/>
        <scheme val="minor"/>
      </rPr>
      <t xml:space="preserve">
4、可拓展同类产品，以保障产品系列完整性，拓展产品价格不得高于平台价格。
</t>
    </r>
  </si>
  <si>
    <t>第三批专科耗材公开采购目录</t>
  </si>
  <si>
    <t>类别</t>
  </si>
  <si>
    <t>序号</t>
  </si>
  <si>
    <t>产品名称</t>
  </si>
  <si>
    <t>规格</t>
  </si>
  <si>
    <t>单位</t>
  </si>
  <si>
    <t>最高采购价（元）</t>
  </si>
  <si>
    <t>采购需求</t>
  </si>
  <si>
    <t>普外科</t>
  </si>
  <si>
    <t>一次性冲洗吸引器</t>
  </si>
  <si>
    <t>各规格</t>
  </si>
  <si>
    <t>套</t>
  </si>
  <si>
    <t>适用于腹腔镜手术，无需另接冲洗管及吸引管可直连冲洗器及吸引器</t>
  </si>
  <si>
    <t>烧伤整形外科</t>
  </si>
  <si>
    <t>一次性使用皮肤缝合器</t>
  </si>
  <si>
    <t>单扣</t>
  </si>
  <si>
    <t>袋</t>
  </si>
  <si>
    <t>双扣</t>
  </si>
  <si>
    <t>自粘性软聚硅酮敷料</t>
  </si>
  <si>
    <t>片</t>
  </si>
  <si>
    <t>肾内风湿科</t>
  </si>
  <si>
    <t>高压球囊导管套件</t>
  </si>
  <si>
    <t>血液透析用中心静脉导管套件</t>
  </si>
  <si>
    <t>分段式血透导管，无需拔管可单独更换外延管。采用逆行置管技术，更能精确定位管尖及卡夫位置，更容易建立理想隧道。</t>
  </si>
  <si>
    <t>泌尿外科</t>
  </si>
  <si>
    <t>儿童包茎扩张器（牵开器）</t>
  </si>
  <si>
    <t>个</t>
  </si>
  <si>
    <t>一次性使用输尿管测压导引鞘</t>
  </si>
  <si>
    <t>ICU</t>
  </si>
  <si>
    <t>一次性使用血浆胆红素吸附器</t>
  </si>
  <si>
    <t>膜型血浆成分分离器（二级血浆分离器）</t>
  </si>
  <si>
    <t>水槽</t>
  </si>
  <si>
    <t>10个/盒</t>
  </si>
  <si>
    <t>盒</t>
  </si>
  <si>
    <t>适用于迈瑞病人监护仪及呼吸机</t>
  </si>
  <si>
    <t>气路采样管（旁流）</t>
  </si>
  <si>
    <t>25个/盒</t>
  </si>
  <si>
    <t>鼻腔采样管（旁流）</t>
  </si>
  <si>
    <t>气路适配器</t>
  </si>
  <si>
    <t>热稀释导管包及压力监测套装</t>
  </si>
  <si>
    <t>疼痛科</t>
  </si>
  <si>
    <t>一次性穿刺针及附件</t>
  </si>
  <si>
    <t>适用于超声引导下腰椎和胸椎脊神经根，后支，交感神经阻滞治疗，套包内含增强显影穿刺针、超声穿刺架、超声探头套，无菌耦合剂等。</t>
  </si>
  <si>
    <t>一次性使用脑部扩张球囊导管套件</t>
  </si>
  <si>
    <t>一次性穿刺针</t>
  </si>
  <si>
    <t>根</t>
  </si>
  <si>
    <t>/</t>
  </si>
  <si>
    <t>适用于DSA引导下颈胸腰椎间盘造影和化学溶盘治疗</t>
  </si>
  <si>
    <t>脊柱外科</t>
  </si>
  <si>
    <t>一次性射频消融电极针</t>
  </si>
  <si>
    <t>2支/套</t>
  </si>
  <si>
    <t>适用于单侧双通道手术</t>
  </si>
  <si>
    <t>骨科</t>
  </si>
  <si>
    <t>一次性使用真空采血管 富血小板血浆（PRP）管</t>
  </si>
  <si>
    <t>耳鼻喉科</t>
  </si>
  <si>
    <t>球囊扩张导管</t>
  </si>
  <si>
    <t>支</t>
  </si>
  <si>
    <t>进口</t>
  </si>
  <si>
    <t>咽鼓管球囊导管</t>
  </si>
  <si>
    <t>国产</t>
  </si>
  <si>
    <t>眼科</t>
  </si>
  <si>
    <t>伞型手柄</t>
  </si>
  <si>
    <t>25G内界膜镊子头</t>
  </si>
  <si>
    <t>心血管内科</t>
  </si>
  <si>
    <t>经导管二尖瓣夹及可操控导引导管</t>
  </si>
  <si>
    <t>经导管二尖瓣夹及可操控导引导管-输送导管</t>
  </si>
  <si>
    <t>球囊型冷冻消融导管</t>
  </si>
  <si>
    <t>一次性使用心内标测电极导管</t>
  </si>
  <si>
    <t>可调控型导管鞘</t>
  </si>
  <si>
    <t>经导管主动脉瓣膜及可回收输送系统-瓣膜</t>
  </si>
  <si>
    <t>经导管主动脉瓣膜及可回收输送系统-输送系统</t>
  </si>
  <si>
    <t>经导管主动脉瓣膜及可回收输送系统-导丝</t>
  </si>
  <si>
    <t>心脏瓣膜球囊扩张导管</t>
  </si>
  <si>
    <t>介入医学科</t>
  </si>
  <si>
    <t>锥形球囊</t>
  </si>
  <si>
    <t>药物洗脱外周血管支架</t>
  </si>
  <si>
    <t>胃造瘘管</t>
  </si>
  <si>
    <t>外周斑块切除系统</t>
  </si>
  <si>
    <t>神经内科</t>
  </si>
  <si>
    <t>可解脱弹簧圈</t>
  </si>
  <si>
    <t>导丝Avigo Hydrophilic Guidewire</t>
  </si>
  <si>
    <t>取栓装置Solitaire Platinum Revascularization Device</t>
  </si>
  <si>
    <t>颅内取栓支架Solitaire X</t>
  </si>
  <si>
    <t>颅内取栓支架SFR</t>
  </si>
  <si>
    <t>颅内血管支架SAB</t>
  </si>
  <si>
    <t>远端通路导管React™ 68</t>
  </si>
  <si>
    <t>远端通路导管React™ 71</t>
  </si>
  <si>
    <t>颅内支撑导管 Navien Intracranial Support Catheter</t>
  </si>
  <si>
    <t>可塑形微导管 Phenom Catheter</t>
  </si>
  <si>
    <t>微导管Echelon</t>
  </si>
  <si>
    <t>微导管Rebar</t>
  </si>
  <si>
    <t>Y型连接阀组件</t>
  </si>
  <si>
    <t>血管造影导管</t>
  </si>
  <si>
    <t>病理科</t>
  </si>
  <si>
    <t>SHOX2/RASSF1A/PTGER4 基因甲基化检测试剂盒（PCR-荧光探针法）</t>
  </si>
  <si>
    <t>30人份/盒</t>
  </si>
  <si>
    <t>Septin9/SDC2/BCAT1 基因甲基化检测试剂盒（PCR-荧光探针法）</t>
  </si>
  <si>
    <t>检验科</t>
  </si>
  <si>
    <t>厌氧菌鉴定培养药敏试剂盒</t>
  </si>
  <si>
    <t>人份</t>
  </si>
  <si>
    <t>真菌鉴定培养药敏试剂盒</t>
  </si>
  <si>
    <t>呼吸道病毒抗原检测试剂盒</t>
  </si>
  <si>
    <t>解脲支原体和人型支原体选择分离固体培养基</t>
  </si>
  <si>
    <t>解脲支原体和人型支原体选择分离培养、鉴定、药敏试剂盒（培养法）</t>
  </si>
  <si>
    <t>沙眼衣原体荧光检测试剂盒</t>
  </si>
  <si>
    <t>冷冻管（硅胶垫）</t>
  </si>
  <si>
    <t>胆固醇检测试剂盒(酶比色法) Cholesterol Gen.2 (CHOL2)</t>
  </si>
  <si>
    <t>2100测试/盒</t>
  </si>
  <si>
    <t>适用于罗氏流水线</t>
  </si>
  <si>
    <t>总蛋白检测试剂盒(比色法) Total Protein Gen.2 (TP2)</t>
  </si>
  <si>
    <t>700测试/盒</t>
  </si>
  <si>
    <t>参比电极</t>
  </si>
  <si>
    <t>27000测试/盒</t>
  </si>
  <si>
    <t>糖类抗原72-4测定试剂盒(电化学发光法) CA 72-4</t>
  </si>
  <si>
    <t>300测试/盒</t>
  </si>
  <si>
    <t>神经元特异性烯醇化酶测定试剂盒(电化学发光法) NSE</t>
  </si>
  <si>
    <t>非小细胞肺癌相关抗原21-1定量测定试剂盒(电化学发光法) CYFRA 21-1</t>
  </si>
  <si>
    <t>人附睾蛋白4检测试剂盒(电化学发光法)</t>
  </si>
  <si>
    <t>100测试/盒</t>
  </si>
  <si>
    <t>鳞状上皮细胞癌抗原检测试剂盒(电化学发光法) SCC</t>
  </si>
  <si>
    <t>皮质醇检测试剂盒(电化学发光法) Cortisol II</t>
  </si>
  <si>
    <t>绒毛膜促性腺激素检测试剂盒(电化学发光法) HCG STAT</t>
  </si>
  <si>
    <t>人生长激素检测试剂盒(电化学发光法) hGH</t>
  </si>
  <si>
    <t>抗缪勒管激素检测试剂盒(电化学发光法) AMH</t>
  </si>
  <si>
    <t>谷氨酸脱氢酶检测试剂盒(比色法) Glutamate dehydrogenase (GLDH/GLDH3)</t>
  </si>
  <si>
    <t>360测试/盒</t>
  </si>
  <si>
    <t>不饱和铁结合力检测试剂盒（比色法）Unsaturated Iron-Binding Capacity(UIBC)</t>
  </si>
  <si>
    <t>可溶性转铁蛋白受体检测试剂盒（免疫比浊法）Tina-quant Soluble Transferrin Receptor(STFR)</t>
  </si>
  <si>
    <t>150测试/盒</t>
  </si>
  <si>
    <t>白介素6检测试剂盒(电化学发光法) IL-6</t>
  </si>
  <si>
    <t>总I型胶原氨基端延长肽检测试剂盒(电化学发光法) Elecsys total PlNP</t>
  </si>
  <si>
    <t>降钙素检测试剂盒(电化学发光法)Elecsys Calcitonin</t>
  </si>
  <si>
    <t>分杯标签 50x18mm (4x7500pcs)</t>
  </si>
  <si>
    <t>4x7500pcs/卷</t>
  </si>
  <si>
    <t>前处理用色带  50x18mm (2x360m)</t>
  </si>
  <si>
    <t>2x360m/卷</t>
  </si>
  <si>
    <t>斑马条码打印机用标签</t>
  </si>
  <si>
    <t>2000张/卷</t>
  </si>
  <si>
    <t>斑马条码打印机用色带</t>
  </si>
  <si>
    <t>399prints/卷</t>
  </si>
  <si>
    <t>国产吸样头  (192支/盒)</t>
  </si>
  <si>
    <t>192支/盒</t>
  </si>
  <si>
    <t>国产二次分杯管 (500支/盒)</t>
  </si>
  <si>
    <t>500支/盒</t>
  </si>
  <si>
    <t>质控标签</t>
  </si>
  <si>
    <t>自动质控塑料管</t>
  </si>
  <si>
    <t>3000个/箱</t>
  </si>
  <si>
    <t>分杯吸样枪头</t>
  </si>
  <si>
    <t>9600pcs/箱</t>
  </si>
  <si>
    <t>存档试管盖（Archiving Cap）</t>
  </si>
  <si>
    <t>5000pcs/箱</t>
  </si>
  <si>
    <t>箱</t>
  </si>
  <si>
    <t>甘油三酯检测试剂盒(比色法) Triglycerides (TRIGL)</t>
  </si>
  <si>
    <t>800测试/盒</t>
  </si>
  <si>
    <t>重碳酸盐检测试剂盒（比色法）Bicarbonate Liquid(CO2-L)</t>
  </si>
  <si>
    <t>胆固醇检测试剂盒（酶比色法）Cholesterol Gen.2 （CHOL2）</t>
  </si>
  <si>
    <t>400测试/盒</t>
  </si>
  <si>
    <t>尿素/尿素氮检测试剂(比色法) UREAL(UREA/BUN)</t>
  </si>
  <si>
    <t>500测试/盒</t>
  </si>
  <si>
    <t>肌酐检测试剂盒 (苦味酸法) Creatinine Jaffé Gen.2 (CREJ2)</t>
  </si>
  <si>
    <t>1500测试/盒</t>
  </si>
  <si>
    <t>高密度脂蛋白胆固醇检测试剂盒(酶比色法) HDL-Cholesterol Gen.4 (HDLC4)</t>
  </si>
  <si>
    <t>丙氨酸氨基转移酶检测试剂盒(IFCC法)Alanine aminotransferase acc. to IFCC(ALTL)</t>
  </si>
  <si>
    <t>天门冬氨酸氨基转移酶检测试剂盒(比色法) Aspartate Aminotransferase (ASTL)</t>
  </si>
  <si>
    <t>1100测试/盒</t>
  </si>
  <si>
    <t>前白蛋白检测试剂盒(免疫比浊法) Prealbumin (PREA)</t>
  </si>
  <si>
    <t>白蛋白检测试剂盒(比色法) Albumin Gen.2(ALB2)</t>
  </si>
  <si>
    <t>750测试/盒</t>
  </si>
  <si>
    <t>总胆红素检测试剂盒(重氮法) Bilirubin Total Gen.3 (BILT3)</t>
  </si>
  <si>
    <t>600测试/盒</t>
  </si>
  <si>
    <t>直接胆红素检测试剂盒(重氮法) Bilirubin Direct Gen 2 (BILD2)</t>
  </si>
  <si>
    <t>350测试/盒</t>
  </si>
  <si>
    <t>碱性磷酸酶检测试剂盒(比色法) Alkaline Phosphatase acc.to IFCC Gen.2 (ALP2)</t>
  </si>
  <si>
    <t>γ-谷氨酰转肽酶检测试剂盒(酶比色法) γ-Glutamyltransferase ver.2 (GGT-2)</t>
  </si>
  <si>
    <t>1200测试/盒</t>
  </si>
  <si>
    <t>葡萄糖检测试剂盒(己糖激酶法) Glucose HK Gen.3 (GLUC3)</t>
  </si>
  <si>
    <t>肌酸激酶检测试剂盒(比色法) Creatine Kinase (CK)</t>
  </si>
  <si>
    <t>乳酸脱氢酶检测试剂盒(比色法) Lactate Dehydrogenase acc.to IFCC ver.2 (LDHI2)</t>
  </si>
  <si>
    <t>肌酸激酶同工酶MB检测试剂盒(比色法) Creatine Kinase-MB(CK-MB)</t>
  </si>
  <si>
    <t>a-羟丁酸脱氢酶检测试剂盒(比色法) a-hydroxybutyrate dehydrogenase (HBDH/HBDH2)</t>
  </si>
  <si>
    <t>抗链球菌溶血素O检测试剂盒(免疫比浊法) Tina-quant Antistreptolysin O(ASLOT)</t>
  </si>
  <si>
    <t>类风湿因子检测试剂盒(免疫比浊法) Rheumatoid Factors II (RF-II)</t>
  </si>
  <si>
    <t>C反应蛋白检测试剂盒(免疫比浊法) C-Reactive Protein(CRPL3)</t>
  </si>
  <si>
    <t>a-淀粉酶检测试剂盒(酶比色法) a-Amylase EPS ver.2 (AMYI2)</t>
  </si>
  <si>
    <t>钾电极</t>
  </si>
  <si>
    <t>1套</t>
  </si>
  <si>
    <t>钠电极</t>
  </si>
  <si>
    <t>氯电极</t>
  </si>
  <si>
    <t>甲胎蛋白检测试剂盒(电化学发光法) Elecsys AFP</t>
  </si>
  <si>
    <t>癌胚抗原测定试剂盒(电化学发光法)  Elecsys CEA</t>
  </si>
  <si>
    <t>糖类抗原15-3测定试剂盒(电化学发光法) Elecsys CA 15-3 II</t>
  </si>
  <si>
    <t>糖类抗原125检测试剂盒(电化学发光法)  Elecsys CA 125 II</t>
  </si>
  <si>
    <t>糖类抗原19-9测定试剂盒(电化学发光法) Elecsys  CA 19-9</t>
  </si>
  <si>
    <t>β2-微球蛋白检测试剂盒(免疫比浊法) Tina-quantβ2-Microglobulin(B2MG)</t>
  </si>
  <si>
    <t>140测试/盒</t>
  </si>
  <si>
    <t>胰岛素检测试剂盒(电化学发光法) Insulin</t>
  </si>
  <si>
    <t>三碘甲状腺原氨酸检测试剂盒(电化学发光法)Elecsys T3</t>
  </si>
  <si>
    <t>游离三碘甲状腺原氨酸检测试剂盒(电化学发光法) Elecsys F3 Ⅲ</t>
  </si>
  <si>
    <t>游离甲状腺素检测试剂盒(电化学发光法)Elecsys FT4 IV</t>
  </si>
  <si>
    <t>甲状腺素检测试剂盒(电化学发光法)Elecsys T4</t>
  </si>
  <si>
    <t>促甲状腺激素检测试剂盒(电化学发光法) TSH</t>
  </si>
  <si>
    <t>绒毛膜促性腺激素及β亚单位检测试剂盒(电化学发光法) Elecsys HCG+β</t>
  </si>
  <si>
    <t>游离前列腺特异抗原（电化学发光法）Elecsys free  PSA</t>
  </si>
  <si>
    <t>总前列腺特异性抗原(PSA)测定试剂盒(电化学发光法) Elecsys Total PSA</t>
  </si>
  <si>
    <t>黄体生成激素检测试剂盒(电化学发光法) LH</t>
  </si>
  <si>
    <t>促卵泡成熟激素检测试剂盒(电化学发光法) FSH</t>
  </si>
  <si>
    <t>催乳素检测试剂盒(电化学发光法) Elecsys Prolactin Ⅱ</t>
  </si>
  <si>
    <t>雌二醇检测试剂盒(电化学发光法) Elecsys Estradiol III</t>
  </si>
  <si>
    <t>孕酮检测试剂盒(电化学发光法) Elecsys Progesterone III</t>
  </si>
  <si>
    <t>睾酮检测试剂盒(电化学发光法) Elecsys Testosterone II</t>
  </si>
  <si>
    <t>抗甲状腺过氧化物酶抗体检测试剂盒(电化学发光法) Anti-TPO</t>
  </si>
  <si>
    <t>甲状腺球蛋白抗体检测试剂盒(电化学发光法) E Anti-Tg</t>
  </si>
  <si>
    <t>维生素B12检测试剂盒(电化学发光法) Elecsys Vitamin B12 II</t>
  </si>
  <si>
    <t>铁蛋白检测试剂盒(电化学发光法)Elecsys Ferritin</t>
  </si>
  <si>
    <t>叶酸检测试剂盒(电化学发光法) Elecsys Folate III</t>
  </si>
  <si>
    <t>肌红蛋白检测试剂盒(免疫比浊法) Tina-quant Myoglobin Gen.2(MYO2)</t>
  </si>
  <si>
    <t>低密度脂蛋白胆固醇检测试剂盒(酶比色法) LDL-Cholesterol Gen.3(LDLC3)</t>
  </si>
  <si>
    <t>C肽检测试剂盒(电化学发光法) C-Peptide</t>
  </si>
  <si>
    <t>100tests</t>
  </si>
  <si>
    <t>样本稀释液 Diluent NaCl 9 % (NACL)</t>
  </si>
  <si>
    <t>119ml/盒</t>
  </si>
  <si>
    <t>配送</t>
  </si>
  <si>
    <t>碱性洗液 NAOHD (B)</t>
  </si>
  <si>
    <t>102ml</t>
  </si>
  <si>
    <t>酸性洗液 SMS (B)</t>
  </si>
  <si>
    <t>119ml</t>
  </si>
  <si>
    <t>氢氧化钠基础洗液</t>
  </si>
  <si>
    <t>2x1.8L</t>
  </si>
  <si>
    <t>酸性洗液 Cell Wash SolutionⅡ</t>
  </si>
  <si>
    <t>2*1.8L</t>
  </si>
  <si>
    <t>清洗液 (Sample Cleaner 1)</t>
  </si>
  <si>
    <t>12*20ml</t>
  </si>
  <si>
    <t>样本针清洗液2 Sample Cleaner 2</t>
  </si>
  <si>
    <t>清洗液 ECO-D (B)</t>
  </si>
  <si>
    <t>96ml</t>
  </si>
  <si>
    <t>清洗液 ISE Cleaning Solution / Elecsys SysClean</t>
  </si>
  <si>
    <t>5*100ml</t>
  </si>
  <si>
    <t>cobas c pack MULTI试剂空盒</t>
  </si>
  <si>
    <t>1PC</t>
  </si>
  <si>
    <t>cobas c701比色杯(Reaction cell sets)</t>
  </si>
  <si>
    <t>1x56pc</t>
  </si>
  <si>
    <t>卤钨灯 HALOGEN LAMP</t>
  </si>
  <si>
    <t>1个</t>
  </si>
  <si>
    <t>样本稀释液 ISE Diluent Gen.2</t>
  </si>
  <si>
    <t>2*2000ml</t>
  </si>
  <si>
    <t>三丙胺缓冲液（ProCell M II）</t>
  </si>
  <si>
    <t>2×2L</t>
  </si>
  <si>
    <t>缓冲液（CleanCell）</t>
  </si>
  <si>
    <t>清洗液（PreClean M II）</t>
  </si>
  <si>
    <t>样本稀释液（Diluent Universal E2G ）</t>
  </si>
  <si>
    <t>45.2 mL</t>
  </si>
  <si>
    <t>样本稀释液（Diluent MultiAssay E2G）</t>
  </si>
  <si>
    <t>分析吸头/分析杯 (Assay Tip/Cup Elecsys e801)</t>
  </si>
  <si>
    <t>36x105个/盒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</si>
</sst>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3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62">
    <cellStyle name="常规" xfId="0" builtinId="0"/>
    <cellStyle name="常规 2 19" xfId="1"/>
    <cellStyle name="常规 4 4" xfId="2"/>
    <cellStyle name="货币[0]" xfId="3" builtinId="7"/>
    <cellStyle name="20% - 强调文字颜色 3" xfId="4" builtinId="38"/>
    <cellStyle name="输入" xfId="5" builtinId="20"/>
    <cellStyle name="货币" xfId="6" builtinId="4"/>
    <cellStyle name="常规 11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2" xfId="22"/>
    <cellStyle name="解释性文本" xfId="23" builtinId="53"/>
    <cellStyle name="常规 8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3" xfId="56"/>
    <cellStyle name="常规 2" xfId="57"/>
    <cellStyle name="常规 2 2 2 2 2" xfId="58"/>
    <cellStyle name="常规 11 3" xfId="59"/>
    <cellStyle name="常规 2 7" xfId="60"/>
    <cellStyle name="常规 4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93</xdr:row>
      <xdr:rowOff>38100</xdr:rowOff>
    </xdr:to>
    <xdr:pic>
      <xdr:nvPicPr>
        <xdr:cNvPr id="2" name="墨迹 8"/>
        <xdr:cNvPicPr/>
      </xdr:nvPicPr>
      <xdr:blipFill>
        <a:blip r:embed="rId1"/>
        <a:stretch>
          <a:fillRect/>
        </a:stretch>
      </xdr:blipFill>
      <xdr:spPr>
        <a:xfrm>
          <a:off x="4143375" y="2204085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93</xdr:row>
      <xdr:rowOff>38100</xdr:rowOff>
    </xdr:to>
    <xdr:pic>
      <xdr:nvPicPr>
        <xdr:cNvPr id="3" name="墨迹 8"/>
        <xdr:cNvPicPr/>
      </xdr:nvPicPr>
      <xdr:blipFill>
        <a:blip r:embed="rId1"/>
        <a:stretch>
          <a:fillRect/>
        </a:stretch>
      </xdr:blipFill>
      <xdr:spPr>
        <a:xfrm>
          <a:off x="4143375" y="2204085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93</xdr:row>
      <xdr:rowOff>38100</xdr:rowOff>
    </xdr:to>
    <xdr:pic>
      <xdr:nvPicPr>
        <xdr:cNvPr id="4" name="墨迹 8"/>
        <xdr:cNvPicPr/>
      </xdr:nvPicPr>
      <xdr:blipFill>
        <a:blip r:embed="rId1"/>
        <a:stretch>
          <a:fillRect/>
        </a:stretch>
      </xdr:blipFill>
      <xdr:spPr>
        <a:xfrm>
          <a:off x="4143375" y="2204085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93</xdr:row>
      <xdr:rowOff>38100</xdr:rowOff>
    </xdr:to>
    <xdr:pic>
      <xdr:nvPicPr>
        <xdr:cNvPr id="5" name="墨迹 8"/>
        <xdr:cNvPicPr/>
      </xdr:nvPicPr>
      <xdr:blipFill>
        <a:blip r:embed="rId1"/>
        <a:stretch>
          <a:fillRect/>
        </a:stretch>
      </xdr:blipFill>
      <xdr:spPr>
        <a:xfrm>
          <a:off x="4143375" y="2204085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93</xdr:row>
      <xdr:rowOff>38100</xdr:rowOff>
    </xdr:to>
    <xdr:pic>
      <xdr:nvPicPr>
        <xdr:cNvPr id="6" name="墨迹 8"/>
        <xdr:cNvPicPr/>
      </xdr:nvPicPr>
      <xdr:blipFill>
        <a:blip r:embed="rId1"/>
        <a:stretch>
          <a:fillRect/>
        </a:stretch>
      </xdr:blipFill>
      <xdr:spPr>
        <a:xfrm>
          <a:off x="4143375" y="2204085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93</xdr:row>
      <xdr:rowOff>38100</xdr:rowOff>
    </xdr:to>
    <xdr:pic>
      <xdr:nvPicPr>
        <xdr:cNvPr id="7" name="墨迹 8"/>
        <xdr:cNvPicPr/>
      </xdr:nvPicPr>
      <xdr:blipFill>
        <a:blip r:embed="rId1"/>
        <a:stretch>
          <a:fillRect/>
        </a:stretch>
      </xdr:blipFill>
      <xdr:spPr>
        <a:xfrm>
          <a:off x="4143375" y="2204085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93</xdr:row>
      <xdr:rowOff>38100</xdr:rowOff>
    </xdr:to>
    <xdr:pic>
      <xdr:nvPicPr>
        <xdr:cNvPr id="8" name="墨迹 8"/>
        <xdr:cNvPicPr/>
      </xdr:nvPicPr>
      <xdr:blipFill>
        <a:blip r:embed="rId1"/>
        <a:stretch>
          <a:fillRect/>
        </a:stretch>
      </xdr:blipFill>
      <xdr:spPr>
        <a:xfrm>
          <a:off x="4143375" y="2204085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0</xdr:colOff>
      <xdr:row>93</xdr:row>
      <xdr:rowOff>38100</xdr:rowOff>
    </xdr:to>
    <xdr:pic>
      <xdr:nvPicPr>
        <xdr:cNvPr id="9" name="墨迹 8"/>
        <xdr:cNvPicPr/>
      </xdr:nvPicPr>
      <xdr:blipFill>
        <a:blip r:embed="rId1"/>
        <a:stretch>
          <a:fillRect/>
        </a:stretch>
      </xdr:blipFill>
      <xdr:spPr>
        <a:xfrm>
          <a:off x="4143375" y="2204085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10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11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12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13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14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15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16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17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189865</xdr:rowOff>
    </xdr:to>
    <xdr:pic>
      <xdr:nvPicPr>
        <xdr:cNvPr id="18" name="墨迹 8"/>
        <xdr:cNvPicPr/>
      </xdr:nvPicPr>
      <xdr:blipFill>
        <a:blip r:embed="rId1"/>
        <a:stretch>
          <a:fillRect/>
        </a:stretch>
      </xdr:blipFill>
      <xdr:spPr>
        <a:xfrm>
          <a:off x="4143375" y="41452800"/>
          <a:ext cx="9525" cy="666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189865</xdr:rowOff>
    </xdr:to>
    <xdr:pic>
      <xdr:nvPicPr>
        <xdr:cNvPr id="19" name="墨迹 8"/>
        <xdr:cNvPicPr/>
      </xdr:nvPicPr>
      <xdr:blipFill>
        <a:blip r:embed="rId1"/>
        <a:stretch>
          <a:fillRect/>
        </a:stretch>
      </xdr:blipFill>
      <xdr:spPr>
        <a:xfrm>
          <a:off x="4143375" y="41452800"/>
          <a:ext cx="9525" cy="666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189865</xdr:rowOff>
    </xdr:to>
    <xdr:pic>
      <xdr:nvPicPr>
        <xdr:cNvPr id="20" name="墨迹 8"/>
        <xdr:cNvPicPr/>
      </xdr:nvPicPr>
      <xdr:blipFill>
        <a:blip r:embed="rId1"/>
        <a:stretch>
          <a:fillRect/>
        </a:stretch>
      </xdr:blipFill>
      <xdr:spPr>
        <a:xfrm>
          <a:off x="4143375" y="41452800"/>
          <a:ext cx="9525" cy="666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189865</xdr:rowOff>
    </xdr:to>
    <xdr:pic>
      <xdr:nvPicPr>
        <xdr:cNvPr id="21" name="墨迹 8"/>
        <xdr:cNvPicPr/>
      </xdr:nvPicPr>
      <xdr:blipFill>
        <a:blip r:embed="rId1"/>
        <a:stretch>
          <a:fillRect/>
        </a:stretch>
      </xdr:blipFill>
      <xdr:spPr>
        <a:xfrm>
          <a:off x="4143375" y="41452800"/>
          <a:ext cx="9525" cy="666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189865</xdr:rowOff>
    </xdr:to>
    <xdr:pic>
      <xdr:nvPicPr>
        <xdr:cNvPr id="22" name="墨迹 8"/>
        <xdr:cNvPicPr/>
      </xdr:nvPicPr>
      <xdr:blipFill>
        <a:blip r:embed="rId1"/>
        <a:stretch>
          <a:fillRect/>
        </a:stretch>
      </xdr:blipFill>
      <xdr:spPr>
        <a:xfrm>
          <a:off x="4143375" y="41452800"/>
          <a:ext cx="9525" cy="666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189865</xdr:rowOff>
    </xdr:to>
    <xdr:pic>
      <xdr:nvPicPr>
        <xdr:cNvPr id="23" name="墨迹 8"/>
        <xdr:cNvPicPr/>
      </xdr:nvPicPr>
      <xdr:blipFill>
        <a:blip r:embed="rId1"/>
        <a:stretch>
          <a:fillRect/>
        </a:stretch>
      </xdr:blipFill>
      <xdr:spPr>
        <a:xfrm>
          <a:off x="4143375" y="41452800"/>
          <a:ext cx="9525" cy="666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189865</xdr:rowOff>
    </xdr:to>
    <xdr:pic>
      <xdr:nvPicPr>
        <xdr:cNvPr id="24" name="墨迹 8"/>
        <xdr:cNvPicPr/>
      </xdr:nvPicPr>
      <xdr:blipFill>
        <a:blip r:embed="rId1"/>
        <a:stretch>
          <a:fillRect/>
        </a:stretch>
      </xdr:blipFill>
      <xdr:spPr>
        <a:xfrm>
          <a:off x="4143375" y="41452800"/>
          <a:ext cx="9525" cy="666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9525</xdr:colOff>
      <xdr:row>157</xdr:row>
      <xdr:rowOff>189865</xdr:rowOff>
    </xdr:to>
    <xdr:pic>
      <xdr:nvPicPr>
        <xdr:cNvPr id="25" name="墨迹 8"/>
        <xdr:cNvPicPr/>
      </xdr:nvPicPr>
      <xdr:blipFill>
        <a:blip r:embed="rId1"/>
        <a:stretch>
          <a:fillRect/>
        </a:stretch>
      </xdr:blipFill>
      <xdr:spPr>
        <a:xfrm>
          <a:off x="4143375" y="41452800"/>
          <a:ext cx="9525" cy="6661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26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27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28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29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30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31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32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0</xdr:colOff>
      <xdr:row>165</xdr:row>
      <xdr:rowOff>209550</xdr:rowOff>
    </xdr:to>
    <xdr:pic>
      <xdr:nvPicPr>
        <xdr:cNvPr id="33" name="墨迹 8"/>
        <xdr:cNvPicPr/>
      </xdr:nvPicPr>
      <xdr:blipFill>
        <a:blip r:embed="rId1"/>
        <a:stretch>
          <a:fillRect/>
        </a:stretch>
      </xdr:blipFill>
      <xdr:spPr>
        <a:xfrm>
          <a:off x="4143375" y="43395900"/>
          <a:ext cx="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166"/>
  <sheetViews>
    <sheetView tabSelected="1" workbookViewId="0">
      <selection activeCell="E13" sqref="E13"/>
    </sheetView>
  </sheetViews>
  <sheetFormatPr defaultColWidth="9" defaultRowHeight="13.5"/>
  <cols>
    <col min="2" max="2" width="6.125" customWidth="1"/>
    <col min="3" max="3" width="29.75" customWidth="1"/>
    <col min="4" max="4" width="9.5" customWidth="1"/>
    <col min="5" max="5" width="5.125" customWidth="1"/>
    <col min="6" max="6" width="9.875" customWidth="1"/>
    <col min="7" max="7" width="30.625" customWidth="1"/>
  </cols>
  <sheetData>
    <row r="1" s="1" customFormat="1" ht="58" customHeight="1" spans="1:16358">
      <c r="A1" s="3" t="s">
        <v>0</v>
      </c>
      <c r="B1" s="4"/>
      <c r="C1" s="3"/>
      <c r="D1" s="3"/>
      <c r="E1" s="3"/>
      <c r="F1" s="3"/>
      <c r="G1" s="3"/>
      <c r="XEB1" s="24"/>
      <c r="XEC1" s="24"/>
      <c r="XED1" s="24"/>
    </row>
    <row r="2" s="1" customFormat="1" ht="36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6" customHeight="1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2" customFormat="1" ht="24" spans="1:7">
      <c r="A4" s="8" t="s">
        <v>9</v>
      </c>
      <c r="B4" s="8">
        <v>1</v>
      </c>
      <c r="C4" s="9" t="s">
        <v>10</v>
      </c>
      <c r="D4" s="8" t="s">
        <v>11</v>
      </c>
      <c r="E4" s="8" t="s">
        <v>12</v>
      </c>
      <c r="F4" s="8">
        <v>950</v>
      </c>
      <c r="G4" s="9" t="s">
        <v>13</v>
      </c>
    </row>
    <row r="5" s="2" customFormat="1" ht="12" spans="1:7">
      <c r="A5" s="9" t="s">
        <v>14</v>
      </c>
      <c r="B5" s="8">
        <v>2</v>
      </c>
      <c r="C5" s="8" t="s">
        <v>15</v>
      </c>
      <c r="D5" s="8" t="s">
        <v>16</v>
      </c>
      <c r="E5" s="8" t="s">
        <v>17</v>
      </c>
      <c r="F5" s="9">
        <v>150</v>
      </c>
      <c r="G5" s="8"/>
    </row>
    <row r="6" s="2" customFormat="1" ht="12" spans="1:7">
      <c r="A6" s="9"/>
      <c r="B6" s="8"/>
      <c r="C6" s="8"/>
      <c r="D6" s="8" t="s">
        <v>18</v>
      </c>
      <c r="E6" s="8" t="s">
        <v>17</v>
      </c>
      <c r="F6" s="9">
        <v>295</v>
      </c>
      <c r="G6" s="8"/>
    </row>
    <row r="7" s="2" customFormat="1" ht="12" spans="1:7">
      <c r="A7" s="9"/>
      <c r="B7" s="8">
        <v>3</v>
      </c>
      <c r="C7" s="10" t="s">
        <v>19</v>
      </c>
      <c r="D7" s="8" t="s">
        <v>11</v>
      </c>
      <c r="E7" s="8" t="s">
        <v>20</v>
      </c>
      <c r="F7" s="10">
        <v>371</v>
      </c>
      <c r="G7" s="8"/>
    </row>
    <row r="8" s="2" customFormat="1" ht="12" spans="1:7">
      <c r="A8" s="9" t="s">
        <v>21</v>
      </c>
      <c r="B8" s="8">
        <v>4</v>
      </c>
      <c r="C8" s="9" t="s">
        <v>22</v>
      </c>
      <c r="D8" s="8" t="s">
        <v>11</v>
      </c>
      <c r="E8" s="8" t="s">
        <v>12</v>
      </c>
      <c r="F8" s="9">
        <v>6800</v>
      </c>
      <c r="G8" s="8"/>
    </row>
    <row r="9" s="2" customFormat="1" ht="36" spans="1:7">
      <c r="A9" s="9"/>
      <c r="B9" s="8">
        <v>5</v>
      </c>
      <c r="C9" s="9" t="s">
        <v>23</v>
      </c>
      <c r="D9" s="8" t="s">
        <v>11</v>
      </c>
      <c r="E9" s="8" t="s">
        <v>12</v>
      </c>
      <c r="F9" s="9">
        <v>6500</v>
      </c>
      <c r="G9" s="9" t="s">
        <v>24</v>
      </c>
    </row>
    <row r="10" s="2" customFormat="1" ht="12" spans="1:7">
      <c r="A10" s="11" t="s">
        <v>25</v>
      </c>
      <c r="B10" s="8">
        <v>6</v>
      </c>
      <c r="C10" s="9" t="s">
        <v>26</v>
      </c>
      <c r="D10" s="8" t="s">
        <v>11</v>
      </c>
      <c r="E10" s="8" t="s">
        <v>27</v>
      </c>
      <c r="F10" s="8">
        <v>198</v>
      </c>
      <c r="G10" s="8"/>
    </row>
    <row r="11" s="2" customFormat="1" ht="12" spans="1:7">
      <c r="A11" s="12"/>
      <c r="B11" s="8">
        <v>7</v>
      </c>
      <c r="C11" s="13" t="s">
        <v>28</v>
      </c>
      <c r="D11" s="14" t="s">
        <v>11</v>
      </c>
      <c r="E11" s="15" t="s">
        <v>12</v>
      </c>
      <c r="F11" s="8">
        <v>4000</v>
      </c>
      <c r="G11" s="8"/>
    </row>
    <row r="12" s="2" customFormat="1" ht="12" spans="1:7">
      <c r="A12" s="16" t="s">
        <v>29</v>
      </c>
      <c r="B12" s="8">
        <v>8</v>
      </c>
      <c r="C12" s="9" t="s">
        <v>30</v>
      </c>
      <c r="D12" s="8" t="s">
        <v>11</v>
      </c>
      <c r="E12" s="8" t="s">
        <v>12</v>
      </c>
      <c r="F12" s="8">
        <v>3408.6</v>
      </c>
      <c r="G12" s="8"/>
    </row>
    <row r="13" s="2" customFormat="1" ht="24" spans="1:7">
      <c r="A13" s="17"/>
      <c r="B13" s="8">
        <v>9</v>
      </c>
      <c r="C13" s="10" t="s">
        <v>31</v>
      </c>
      <c r="D13" s="8" t="s">
        <v>11</v>
      </c>
      <c r="E13" s="8" t="s">
        <v>12</v>
      </c>
      <c r="F13" s="8">
        <v>2600</v>
      </c>
      <c r="G13" s="8"/>
    </row>
    <row r="14" s="2" customFormat="1" ht="12" spans="1:7">
      <c r="A14" s="17"/>
      <c r="B14" s="10">
        <v>10</v>
      </c>
      <c r="C14" s="13" t="s">
        <v>32</v>
      </c>
      <c r="D14" s="13" t="s">
        <v>33</v>
      </c>
      <c r="E14" s="13" t="s">
        <v>34</v>
      </c>
      <c r="F14" s="8">
        <v>2000</v>
      </c>
      <c r="G14" s="18" t="s">
        <v>35</v>
      </c>
    </row>
    <row r="15" s="2" customFormat="1" ht="12" spans="1:7">
      <c r="A15" s="17"/>
      <c r="B15" s="10"/>
      <c r="C15" s="13" t="s">
        <v>36</v>
      </c>
      <c r="D15" s="13" t="s">
        <v>37</v>
      </c>
      <c r="E15" s="13" t="s">
        <v>34</v>
      </c>
      <c r="F15" s="13">
        <v>2350</v>
      </c>
      <c r="G15" s="18"/>
    </row>
    <row r="16" s="2" customFormat="1" ht="12" spans="1:7">
      <c r="A16" s="17"/>
      <c r="B16" s="10"/>
      <c r="C16" s="13" t="s">
        <v>38</v>
      </c>
      <c r="D16" s="14" t="s">
        <v>11</v>
      </c>
      <c r="E16" s="13" t="s">
        <v>27</v>
      </c>
      <c r="F16" s="13">
        <v>280</v>
      </c>
      <c r="G16" s="18"/>
    </row>
    <row r="17" s="2" customFormat="1" ht="12" spans="1:7">
      <c r="A17" s="17"/>
      <c r="B17" s="10"/>
      <c r="C17" s="14" t="s">
        <v>39</v>
      </c>
      <c r="D17" s="13" t="s">
        <v>33</v>
      </c>
      <c r="E17" s="13" t="s">
        <v>34</v>
      </c>
      <c r="F17" s="8">
        <v>450</v>
      </c>
      <c r="G17" s="18"/>
    </row>
    <row r="18" s="2" customFormat="1" ht="12" spans="1:7">
      <c r="A18" s="17"/>
      <c r="B18" s="10"/>
      <c r="C18" s="13" t="s">
        <v>40</v>
      </c>
      <c r="D18" s="14" t="s">
        <v>11</v>
      </c>
      <c r="E18" s="15" t="s">
        <v>12</v>
      </c>
      <c r="F18" s="8">
        <v>3500</v>
      </c>
      <c r="G18" s="18"/>
    </row>
    <row r="19" s="2" customFormat="1" ht="48" spans="1:7">
      <c r="A19" s="11" t="s">
        <v>41</v>
      </c>
      <c r="B19" s="8">
        <v>11</v>
      </c>
      <c r="C19" s="9" t="s">
        <v>42</v>
      </c>
      <c r="D19" s="8" t="s">
        <v>11</v>
      </c>
      <c r="E19" s="8" t="s">
        <v>12</v>
      </c>
      <c r="F19" s="10">
        <v>450</v>
      </c>
      <c r="G19" s="9" t="s">
        <v>43</v>
      </c>
    </row>
    <row r="20" s="2" customFormat="1" ht="12" spans="1:7">
      <c r="A20" s="19"/>
      <c r="B20" s="8">
        <v>12</v>
      </c>
      <c r="C20" s="9" t="s">
        <v>44</v>
      </c>
      <c r="D20" s="8" t="s">
        <v>11</v>
      </c>
      <c r="E20" s="8" t="s">
        <v>12</v>
      </c>
      <c r="F20" s="14">
        <v>12800</v>
      </c>
      <c r="G20" s="8"/>
    </row>
    <row r="21" s="2" customFormat="1" ht="24" spans="1:7">
      <c r="A21" s="12"/>
      <c r="B21" s="8">
        <v>13</v>
      </c>
      <c r="C21" s="10" t="s">
        <v>45</v>
      </c>
      <c r="D21" s="18" t="s">
        <v>11</v>
      </c>
      <c r="E21" s="18" t="s">
        <v>46</v>
      </c>
      <c r="F21" s="10" t="s">
        <v>47</v>
      </c>
      <c r="G21" s="10" t="s">
        <v>48</v>
      </c>
    </row>
    <row r="22" s="2" customFormat="1" ht="12" spans="1:7">
      <c r="A22" s="20" t="s">
        <v>49</v>
      </c>
      <c r="B22" s="8">
        <v>14</v>
      </c>
      <c r="C22" s="9" t="s">
        <v>50</v>
      </c>
      <c r="D22" s="8" t="s">
        <v>11</v>
      </c>
      <c r="E22" s="8" t="s">
        <v>51</v>
      </c>
      <c r="F22" s="13">
        <v>16554</v>
      </c>
      <c r="G22" s="8" t="s">
        <v>52</v>
      </c>
    </row>
    <row r="23" ht="24" spans="1:7">
      <c r="A23" s="11" t="s">
        <v>53</v>
      </c>
      <c r="B23" s="8">
        <v>15</v>
      </c>
      <c r="C23" s="9" t="s">
        <v>54</v>
      </c>
      <c r="D23" s="8" t="s">
        <v>11</v>
      </c>
      <c r="E23" s="8" t="s">
        <v>34</v>
      </c>
      <c r="F23" s="9">
        <v>2000</v>
      </c>
      <c r="G23" s="8"/>
    </row>
    <row r="24" s="2" customFormat="1" ht="12" spans="1:7">
      <c r="A24" s="9" t="s">
        <v>55</v>
      </c>
      <c r="B24" s="18">
        <v>16</v>
      </c>
      <c r="C24" s="9" t="s">
        <v>56</v>
      </c>
      <c r="D24" s="8" t="s">
        <v>11</v>
      </c>
      <c r="E24" s="8" t="s">
        <v>57</v>
      </c>
      <c r="F24" s="9">
        <v>13800</v>
      </c>
      <c r="G24" s="8" t="s">
        <v>58</v>
      </c>
    </row>
    <row r="25" spans="1:7">
      <c r="A25" s="9"/>
      <c r="B25" s="8">
        <v>17</v>
      </c>
      <c r="C25" s="9" t="s">
        <v>59</v>
      </c>
      <c r="D25" s="8" t="s">
        <v>11</v>
      </c>
      <c r="E25" s="8" t="s">
        <v>57</v>
      </c>
      <c r="F25" s="9">
        <v>9600</v>
      </c>
      <c r="G25" s="8" t="s">
        <v>60</v>
      </c>
    </row>
    <row r="26" spans="1:7">
      <c r="A26" s="10" t="s">
        <v>61</v>
      </c>
      <c r="B26" s="16">
        <v>18</v>
      </c>
      <c r="C26" s="10" t="s">
        <v>62</v>
      </c>
      <c r="D26" s="8" t="s">
        <v>11</v>
      </c>
      <c r="E26" s="8" t="s">
        <v>27</v>
      </c>
      <c r="F26" s="10">
        <v>8900</v>
      </c>
      <c r="G26" s="8"/>
    </row>
    <row r="27" spans="1:7">
      <c r="A27" s="10"/>
      <c r="B27" s="21"/>
      <c r="C27" s="10" t="s">
        <v>63</v>
      </c>
      <c r="D27" s="8" t="s">
        <v>11</v>
      </c>
      <c r="E27" s="8" t="s">
        <v>27</v>
      </c>
      <c r="F27" s="10">
        <v>1250</v>
      </c>
      <c r="G27" s="8"/>
    </row>
    <row r="28" spans="1:7">
      <c r="A28" s="9" t="s">
        <v>64</v>
      </c>
      <c r="B28" s="8">
        <v>19</v>
      </c>
      <c r="C28" s="9" t="s">
        <v>65</v>
      </c>
      <c r="D28" s="8" t="s">
        <v>11</v>
      </c>
      <c r="E28" s="8" t="s">
        <v>57</v>
      </c>
      <c r="F28" s="9">
        <v>270000</v>
      </c>
      <c r="G28" s="16"/>
    </row>
    <row r="29" ht="24" spans="1:7">
      <c r="A29" s="9"/>
      <c r="B29" s="8"/>
      <c r="C29" s="22" t="s">
        <v>66</v>
      </c>
      <c r="D29" s="8" t="s">
        <v>11</v>
      </c>
      <c r="E29" s="8" t="s">
        <v>57</v>
      </c>
      <c r="F29" s="9">
        <v>78800</v>
      </c>
      <c r="G29" s="21"/>
    </row>
    <row r="30" spans="1:7">
      <c r="A30" s="9"/>
      <c r="B30" s="8">
        <v>20</v>
      </c>
      <c r="C30" s="9" t="s">
        <v>67</v>
      </c>
      <c r="D30" s="8" t="s">
        <v>11</v>
      </c>
      <c r="E30" s="8" t="s">
        <v>46</v>
      </c>
      <c r="F30" s="9">
        <v>37306</v>
      </c>
      <c r="G30" s="16"/>
    </row>
    <row r="31" spans="1:7">
      <c r="A31" s="9"/>
      <c r="B31" s="8"/>
      <c r="C31" s="22" t="s">
        <v>68</v>
      </c>
      <c r="D31" s="8" t="s">
        <v>11</v>
      </c>
      <c r="E31" s="8" t="s">
        <v>46</v>
      </c>
      <c r="F31" s="9">
        <v>21800</v>
      </c>
      <c r="G31" s="17"/>
    </row>
    <row r="32" spans="1:7">
      <c r="A32" s="9"/>
      <c r="B32" s="8"/>
      <c r="C32" s="22" t="s">
        <v>69</v>
      </c>
      <c r="D32" s="8" t="s">
        <v>11</v>
      </c>
      <c r="E32" s="8" t="s">
        <v>46</v>
      </c>
      <c r="F32" s="22">
        <v>9800</v>
      </c>
      <c r="G32" s="17"/>
    </row>
    <row r="33" spans="1:7">
      <c r="A33" s="9"/>
      <c r="B33" s="8"/>
      <c r="C33" s="22" t="s">
        <v>68</v>
      </c>
      <c r="D33" s="8" t="s">
        <v>11</v>
      </c>
      <c r="E33" s="8" t="s">
        <v>46</v>
      </c>
      <c r="F33" s="22">
        <v>2200</v>
      </c>
      <c r="G33" s="21"/>
    </row>
    <row r="34" ht="24" spans="1:7">
      <c r="A34" s="9"/>
      <c r="B34" s="8">
        <v>21</v>
      </c>
      <c r="C34" s="9" t="s">
        <v>70</v>
      </c>
      <c r="D34" s="8" t="s">
        <v>11</v>
      </c>
      <c r="E34" s="8" t="s">
        <v>12</v>
      </c>
      <c r="F34" s="9">
        <v>215000</v>
      </c>
      <c r="G34" s="16"/>
    </row>
    <row r="35" ht="24" spans="1:7">
      <c r="A35" s="9"/>
      <c r="B35" s="8"/>
      <c r="C35" s="9" t="s">
        <v>71</v>
      </c>
      <c r="D35" s="8" t="s">
        <v>11</v>
      </c>
      <c r="E35" s="8" t="s">
        <v>12</v>
      </c>
      <c r="F35" s="9">
        <v>60000</v>
      </c>
      <c r="G35" s="17"/>
    </row>
    <row r="36" ht="24" spans="1:7">
      <c r="A36" s="9"/>
      <c r="B36" s="8"/>
      <c r="C36" s="9" t="s">
        <v>72</v>
      </c>
      <c r="D36" s="8" t="s">
        <v>11</v>
      </c>
      <c r="E36" s="8" t="s">
        <v>12</v>
      </c>
      <c r="F36" s="9">
        <v>5000</v>
      </c>
      <c r="G36" s="17"/>
    </row>
    <row r="37" spans="1:7">
      <c r="A37" s="9"/>
      <c r="B37" s="8"/>
      <c r="C37" s="9" t="s">
        <v>73</v>
      </c>
      <c r="D37" s="8" t="s">
        <v>11</v>
      </c>
      <c r="E37" s="8" t="s">
        <v>12</v>
      </c>
      <c r="F37" s="9">
        <v>15000</v>
      </c>
      <c r="G37" s="21"/>
    </row>
    <row r="38" spans="1:7">
      <c r="A38" s="11" t="s">
        <v>74</v>
      </c>
      <c r="B38" s="8">
        <v>22</v>
      </c>
      <c r="C38" s="9" t="s">
        <v>75</v>
      </c>
      <c r="D38" s="8" t="s">
        <v>11</v>
      </c>
      <c r="E38" s="8" t="s">
        <v>27</v>
      </c>
      <c r="F38" s="9">
        <v>8000</v>
      </c>
      <c r="G38" s="8"/>
    </row>
    <row r="39" spans="1:7">
      <c r="A39" s="19"/>
      <c r="B39" s="8">
        <v>23</v>
      </c>
      <c r="C39" s="9" t="s">
        <v>76</v>
      </c>
      <c r="D39" s="8" t="s">
        <v>11</v>
      </c>
      <c r="E39" s="8" t="s">
        <v>57</v>
      </c>
      <c r="F39" s="9">
        <v>38000</v>
      </c>
      <c r="G39" s="8"/>
    </row>
    <row r="40" spans="1:7">
      <c r="A40" s="19"/>
      <c r="B40" s="8">
        <v>24</v>
      </c>
      <c r="C40" s="9" t="s">
        <v>77</v>
      </c>
      <c r="D40" s="8" t="s">
        <v>11</v>
      </c>
      <c r="E40" s="8" t="s">
        <v>12</v>
      </c>
      <c r="F40" s="9">
        <v>3400</v>
      </c>
      <c r="G40" s="8"/>
    </row>
    <row r="41" spans="1:7">
      <c r="A41" s="12"/>
      <c r="B41" s="8">
        <v>25</v>
      </c>
      <c r="C41" s="9" t="s">
        <v>78</v>
      </c>
      <c r="D41" s="8" t="s">
        <v>11</v>
      </c>
      <c r="E41" s="8" t="s">
        <v>27</v>
      </c>
      <c r="F41" s="9">
        <v>28928</v>
      </c>
      <c r="G41" s="8"/>
    </row>
    <row r="42" spans="1:7">
      <c r="A42" s="10" t="s">
        <v>79</v>
      </c>
      <c r="B42" s="8">
        <v>26</v>
      </c>
      <c r="C42" s="10" t="s">
        <v>80</v>
      </c>
      <c r="D42" s="8" t="s">
        <v>11</v>
      </c>
      <c r="E42" s="8" t="s">
        <v>46</v>
      </c>
      <c r="F42" s="10">
        <v>16800</v>
      </c>
      <c r="G42" s="16"/>
    </row>
    <row r="43" spans="1:7">
      <c r="A43" s="10"/>
      <c r="B43" s="8"/>
      <c r="C43" s="10" t="s">
        <v>81</v>
      </c>
      <c r="D43" s="8" t="s">
        <v>11</v>
      </c>
      <c r="E43" s="8" t="s">
        <v>46</v>
      </c>
      <c r="F43" s="10">
        <v>5100</v>
      </c>
      <c r="G43" s="17"/>
    </row>
    <row r="44" ht="24" spans="1:7">
      <c r="A44" s="10"/>
      <c r="B44" s="8"/>
      <c r="C44" s="15" t="s">
        <v>82</v>
      </c>
      <c r="D44" s="8" t="s">
        <v>11</v>
      </c>
      <c r="E44" s="8" t="s">
        <v>12</v>
      </c>
      <c r="F44" s="10">
        <v>50000</v>
      </c>
      <c r="G44" s="17"/>
    </row>
    <row r="45" spans="1:7">
      <c r="A45" s="10"/>
      <c r="B45" s="8"/>
      <c r="C45" s="10" t="s">
        <v>83</v>
      </c>
      <c r="D45" s="8" t="s">
        <v>11</v>
      </c>
      <c r="E45" s="8" t="s">
        <v>12</v>
      </c>
      <c r="F45" s="10">
        <v>29980</v>
      </c>
      <c r="G45" s="17"/>
    </row>
    <row r="46" spans="1:7">
      <c r="A46" s="10"/>
      <c r="B46" s="8"/>
      <c r="C46" s="10" t="s">
        <v>84</v>
      </c>
      <c r="D46" s="8" t="s">
        <v>11</v>
      </c>
      <c r="E46" s="8" t="s">
        <v>12</v>
      </c>
      <c r="F46" s="10">
        <v>32124</v>
      </c>
      <c r="G46" s="17"/>
    </row>
    <row r="47" spans="1:7">
      <c r="A47" s="10"/>
      <c r="B47" s="8"/>
      <c r="C47" s="10" t="s">
        <v>85</v>
      </c>
      <c r="D47" s="8" t="s">
        <v>11</v>
      </c>
      <c r="E47" s="8" t="s">
        <v>12</v>
      </c>
      <c r="F47" s="10">
        <v>18900</v>
      </c>
      <c r="G47" s="17"/>
    </row>
    <row r="48" spans="1:7">
      <c r="A48" s="10"/>
      <c r="B48" s="8"/>
      <c r="C48" s="10" t="s">
        <v>86</v>
      </c>
      <c r="D48" s="8" t="s">
        <v>11</v>
      </c>
      <c r="E48" s="8" t="s">
        <v>46</v>
      </c>
      <c r="F48" s="10">
        <v>37800</v>
      </c>
      <c r="G48" s="17"/>
    </row>
    <row r="49" spans="1:7">
      <c r="A49" s="10"/>
      <c r="B49" s="8"/>
      <c r="C49" s="10" t="s">
        <v>87</v>
      </c>
      <c r="D49" s="8" t="s">
        <v>11</v>
      </c>
      <c r="E49" s="8" t="s">
        <v>46</v>
      </c>
      <c r="F49" s="10">
        <v>39800</v>
      </c>
      <c r="G49" s="17"/>
    </row>
    <row r="50" ht="24" spans="1:7">
      <c r="A50" s="10"/>
      <c r="B50" s="8"/>
      <c r="C50" s="10" t="s">
        <v>88</v>
      </c>
      <c r="D50" s="8" t="s">
        <v>11</v>
      </c>
      <c r="E50" s="8" t="s">
        <v>46</v>
      </c>
      <c r="F50" s="10">
        <v>13450</v>
      </c>
      <c r="G50" s="17"/>
    </row>
    <row r="51" spans="1:7">
      <c r="A51" s="10"/>
      <c r="B51" s="8"/>
      <c r="C51" s="15" t="s">
        <v>89</v>
      </c>
      <c r="D51" s="8" t="s">
        <v>11</v>
      </c>
      <c r="E51" s="8" t="s">
        <v>46</v>
      </c>
      <c r="F51" s="10">
        <v>26500</v>
      </c>
      <c r="G51" s="17"/>
    </row>
    <row r="52" spans="1:7">
      <c r="A52" s="10"/>
      <c r="B52" s="8"/>
      <c r="C52" s="10" t="s">
        <v>90</v>
      </c>
      <c r="D52" s="8" t="s">
        <v>11</v>
      </c>
      <c r="E52" s="8" t="s">
        <v>46</v>
      </c>
      <c r="F52" s="10">
        <v>5340</v>
      </c>
      <c r="G52" s="17"/>
    </row>
    <row r="53" spans="1:7">
      <c r="A53" s="10"/>
      <c r="B53" s="8"/>
      <c r="C53" s="10" t="s">
        <v>91</v>
      </c>
      <c r="D53" s="8" t="s">
        <v>11</v>
      </c>
      <c r="E53" s="8" t="s">
        <v>46</v>
      </c>
      <c r="F53" s="10">
        <v>2500</v>
      </c>
      <c r="G53" s="21"/>
    </row>
    <row r="54" spans="1:7">
      <c r="A54" s="10"/>
      <c r="B54" s="8">
        <v>27</v>
      </c>
      <c r="C54" s="10" t="s">
        <v>92</v>
      </c>
      <c r="D54" s="8" t="s">
        <v>11</v>
      </c>
      <c r="E54" s="8" t="s">
        <v>12</v>
      </c>
      <c r="F54" s="10">
        <v>280</v>
      </c>
      <c r="G54" s="8" t="s">
        <v>58</v>
      </c>
    </row>
    <row r="55" spans="1:7">
      <c r="A55" s="10"/>
      <c r="B55" s="8">
        <v>28</v>
      </c>
      <c r="C55" s="10" t="s">
        <v>93</v>
      </c>
      <c r="D55" s="8" t="s">
        <v>11</v>
      </c>
      <c r="E55" s="8" t="s">
        <v>57</v>
      </c>
      <c r="F55" s="10">
        <v>200</v>
      </c>
      <c r="G55" s="8"/>
    </row>
    <row r="56" ht="24" spans="1:7">
      <c r="A56" s="16" t="s">
        <v>94</v>
      </c>
      <c r="B56" s="16">
        <v>29</v>
      </c>
      <c r="C56" s="15" t="s">
        <v>95</v>
      </c>
      <c r="D56" s="15" t="s">
        <v>96</v>
      </c>
      <c r="E56" s="15" t="s">
        <v>34</v>
      </c>
      <c r="F56" s="8">
        <v>28500</v>
      </c>
      <c r="G56" s="16"/>
    </row>
    <row r="57" ht="24" spans="1:7">
      <c r="A57" s="21"/>
      <c r="B57" s="21"/>
      <c r="C57" s="15" t="s">
        <v>97</v>
      </c>
      <c r="D57" s="15" t="s">
        <v>96</v>
      </c>
      <c r="E57" s="15" t="s">
        <v>34</v>
      </c>
      <c r="F57" s="8">
        <v>28500</v>
      </c>
      <c r="G57" s="21"/>
    </row>
    <row r="58" spans="1:7">
      <c r="A58" s="9" t="s">
        <v>98</v>
      </c>
      <c r="B58" s="16">
        <v>30</v>
      </c>
      <c r="C58" s="9" t="s">
        <v>99</v>
      </c>
      <c r="D58" s="8" t="s">
        <v>11</v>
      </c>
      <c r="E58" s="8" t="s">
        <v>100</v>
      </c>
      <c r="F58" s="9">
        <v>63</v>
      </c>
      <c r="G58" s="16"/>
    </row>
    <row r="59" spans="1:7">
      <c r="A59" s="9"/>
      <c r="B59" s="21"/>
      <c r="C59" s="9" t="s">
        <v>101</v>
      </c>
      <c r="D59" s="8" t="s">
        <v>11</v>
      </c>
      <c r="E59" s="8" t="s">
        <v>100</v>
      </c>
      <c r="F59" s="9">
        <v>63</v>
      </c>
      <c r="G59" s="21"/>
    </row>
    <row r="60" spans="1:7">
      <c r="A60" s="9"/>
      <c r="B60" s="8">
        <v>31</v>
      </c>
      <c r="C60" s="9" t="s">
        <v>102</v>
      </c>
      <c r="D60" s="8" t="s">
        <v>11</v>
      </c>
      <c r="E60" s="8" t="s">
        <v>100</v>
      </c>
      <c r="F60" s="9">
        <v>148</v>
      </c>
      <c r="G60" s="8"/>
    </row>
    <row r="61" ht="24" spans="1:7">
      <c r="A61" s="9"/>
      <c r="B61" s="8">
        <v>32</v>
      </c>
      <c r="C61" s="23" t="s">
        <v>103</v>
      </c>
      <c r="D61" s="8" t="s">
        <v>11</v>
      </c>
      <c r="E61" s="8" t="s">
        <v>100</v>
      </c>
      <c r="F61" s="22">
        <v>49</v>
      </c>
      <c r="G61" s="16"/>
    </row>
    <row r="62" ht="24" spans="1:7">
      <c r="A62" s="9"/>
      <c r="B62" s="8"/>
      <c r="C62" s="23" t="s">
        <v>104</v>
      </c>
      <c r="D62" s="8" t="s">
        <v>11</v>
      </c>
      <c r="E62" s="8" t="s">
        <v>100</v>
      </c>
      <c r="F62" s="22">
        <v>11</v>
      </c>
      <c r="G62" s="21"/>
    </row>
    <row r="63" spans="1:7">
      <c r="A63" s="9"/>
      <c r="B63" s="8">
        <v>33</v>
      </c>
      <c r="C63" s="9" t="s">
        <v>105</v>
      </c>
      <c r="D63" s="8" t="s">
        <v>11</v>
      </c>
      <c r="E63" s="8" t="s">
        <v>100</v>
      </c>
      <c r="F63" s="9">
        <v>52</v>
      </c>
      <c r="G63" s="8"/>
    </row>
    <row r="64" spans="1:7">
      <c r="A64" s="9"/>
      <c r="B64" s="8">
        <v>34</v>
      </c>
      <c r="C64" s="15" t="s">
        <v>106</v>
      </c>
      <c r="D64" s="8" t="s">
        <v>11</v>
      </c>
      <c r="E64" s="8" t="s">
        <v>57</v>
      </c>
      <c r="F64" s="9">
        <v>0.4</v>
      </c>
      <c r="G64" s="16"/>
    </row>
    <row r="65" ht="24" spans="1:7">
      <c r="A65" s="9"/>
      <c r="B65" s="8">
        <v>35</v>
      </c>
      <c r="C65" s="9" t="s">
        <v>107</v>
      </c>
      <c r="D65" s="9" t="s">
        <v>108</v>
      </c>
      <c r="E65" s="8" t="s">
        <v>34</v>
      </c>
      <c r="F65" s="22">
        <v>600</v>
      </c>
      <c r="G65" s="16" t="s">
        <v>109</v>
      </c>
    </row>
    <row r="66" ht="24" spans="1:7">
      <c r="A66" s="9"/>
      <c r="B66" s="8"/>
      <c r="C66" s="9" t="s">
        <v>110</v>
      </c>
      <c r="D66" s="9" t="s">
        <v>111</v>
      </c>
      <c r="E66" s="8" t="s">
        <v>34</v>
      </c>
      <c r="F66" s="22">
        <v>200</v>
      </c>
      <c r="G66" s="17"/>
    </row>
    <row r="67" ht="24" spans="1:7">
      <c r="A67" s="9"/>
      <c r="B67" s="8"/>
      <c r="C67" s="9" t="s">
        <v>112</v>
      </c>
      <c r="D67" s="9" t="s">
        <v>113</v>
      </c>
      <c r="E67" s="8" t="s">
        <v>34</v>
      </c>
      <c r="F67" s="22">
        <v>3800</v>
      </c>
      <c r="G67" s="17"/>
    </row>
    <row r="68" ht="24" spans="1:7">
      <c r="A68" s="9"/>
      <c r="B68" s="8"/>
      <c r="C68" s="9" t="s">
        <v>114</v>
      </c>
      <c r="D68" s="9" t="s">
        <v>115</v>
      </c>
      <c r="E68" s="8" t="s">
        <v>34</v>
      </c>
      <c r="F68" s="22">
        <v>15000</v>
      </c>
      <c r="G68" s="17"/>
    </row>
    <row r="69" ht="24" spans="1:7">
      <c r="A69" s="9"/>
      <c r="B69" s="8"/>
      <c r="C69" s="9" t="s">
        <v>116</v>
      </c>
      <c r="D69" s="9" t="s">
        <v>115</v>
      </c>
      <c r="E69" s="8" t="s">
        <v>34</v>
      </c>
      <c r="F69" s="22">
        <v>7560</v>
      </c>
      <c r="G69" s="17"/>
    </row>
    <row r="70" ht="24" spans="1:7">
      <c r="A70" s="9"/>
      <c r="B70" s="8"/>
      <c r="C70" s="9" t="s">
        <v>117</v>
      </c>
      <c r="D70" s="9" t="s">
        <v>115</v>
      </c>
      <c r="E70" s="8" t="s">
        <v>34</v>
      </c>
      <c r="F70" s="22">
        <v>9720</v>
      </c>
      <c r="G70" s="17"/>
    </row>
    <row r="71" ht="24" spans="1:7">
      <c r="A71" s="9"/>
      <c r="B71" s="8"/>
      <c r="C71" s="9" t="s">
        <v>118</v>
      </c>
      <c r="D71" s="9" t="s">
        <v>119</v>
      </c>
      <c r="E71" s="8" t="s">
        <v>34</v>
      </c>
      <c r="F71" s="22">
        <v>4000</v>
      </c>
      <c r="G71" s="17"/>
    </row>
    <row r="72" ht="24" spans="1:7">
      <c r="A72" s="9"/>
      <c r="B72" s="8"/>
      <c r="C72" s="9" t="s">
        <v>120</v>
      </c>
      <c r="D72" s="9" t="s">
        <v>119</v>
      </c>
      <c r="E72" s="8" t="s">
        <v>34</v>
      </c>
      <c r="F72" s="25">
        <v>3850</v>
      </c>
      <c r="G72" s="17"/>
    </row>
    <row r="73" ht="24" spans="1:7">
      <c r="A73" s="9"/>
      <c r="B73" s="8"/>
      <c r="C73" s="9" t="s">
        <v>121</v>
      </c>
      <c r="D73" s="9" t="s">
        <v>115</v>
      </c>
      <c r="E73" s="8" t="s">
        <v>34</v>
      </c>
      <c r="F73" s="22">
        <v>5760</v>
      </c>
      <c r="G73" s="17"/>
    </row>
    <row r="74" ht="24" spans="1:7">
      <c r="A74" s="9"/>
      <c r="B74" s="8"/>
      <c r="C74" s="9" t="s">
        <v>122</v>
      </c>
      <c r="D74" s="9" t="s">
        <v>119</v>
      </c>
      <c r="E74" s="8" t="s">
        <v>34</v>
      </c>
      <c r="F74" s="22">
        <v>2080</v>
      </c>
      <c r="G74" s="17"/>
    </row>
    <row r="75" ht="24" spans="1:7">
      <c r="A75" s="9"/>
      <c r="B75" s="8"/>
      <c r="C75" s="9" t="s">
        <v>123</v>
      </c>
      <c r="D75" s="9" t="s">
        <v>119</v>
      </c>
      <c r="E75" s="8" t="s">
        <v>34</v>
      </c>
      <c r="F75" s="22">
        <v>2080</v>
      </c>
      <c r="G75" s="17"/>
    </row>
    <row r="76" ht="24" spans="1:7">
      <c r="A76" s="9"/>
      <c r="B76" s="8"/>
      <c r="C76" s="9" t="s">
        <v>124</v>
      </c>
      <c r="D76" s="10" t="s">
        <v>119</v>
      </c>
      <c r="E76" s="8" t="s">
        <v>34</v>
      </c>
      <c r="F76" s="22">
        <v>12800</v>
      </c>
      <c r="G76" s="17"/>
    </row>
    <row r="77" ht="36" spans="1:7">
      <c r="A77" s="9"/>
      <c r="B77" s="8"/>
      <c r="C77" s="9" t="s">
        <v>125</v>
      </c>
      <c r="D77" s="10" t="s">
        <v>126</v>
      </c>
      <c r="E77" s="8" t="s">
        <v>34</v>
      </c>
      <c r="F77" s="25">
        <v>1950</v>
      </c>
      <c r="G77" s="17"/>
    </row>
    <row r="78" ht="36" spans="1:7">
      <c r="A78" s="9"/>
      <c r="B78" s="8"/>
      <c r="C78" s="9" t="s">
        <v>127</v>
      </c>
      <c r="D78" s="10" t="s">
        <v>115</v>
      </c>
      <c r="E78" s="8" t="s">
        <v>34</v>
      </c>
      <c r="F78" s="25">
        <v>1100</v>
      </c>
      <c r="G78" s="17"/>
    </row>
    <row r="79" ht="36" spans="1:7">
      <c r="A79" s="9"/>
      <c r="B79" s="8"/>
      <c r="C79" s="9" t="s">
        <v>128</v>
      </c>
      <c r="D79" s="10" t="s">
        <v>129</v>
      </c>
      <c r="E79" s="8" t="s">
        <v>34</v>
      </c>
      <c r="F79" s="22">
        <v>2760</v>
      </c>
      <c r="G79" s="17"/>
    </row>
    <row r="80" ht="24" spans="1:7">
      <c r="A80" s="9"/>
      <c r="B80" s="8"/>
      <c r="C80" s="9" t="s">
        <v>130</v>
      </c>
      <c r="D80" s="10" t="s">
        <v>119</v>
      </c>
      <c r="E80" s="8" t="s">
        <v>34</v>
      </c>
      <c r="F80" s="22">
        <v>2915</v>
      </c>
      <c r="G80" s="17"/>
    </row>
    <row r="81" ht="24" spans="1:7">
      <c r="A81" s="9"/>
      <c r="B81" s="8"/>
      <c r="C81" s="9" t="s">
        <v>131</v>
      </c>
      <c r="D81" s="10" t="s">
        <v>119</v>
      </c>
      <c r="E81" s="8" t="s">
        <v>34</v>
      </c>
      <c r="F81" s="22">
        <v>3600</v>
      </c>
      <c r="G81" s="17"/>
    </row>
    <row r="82" ht="24" spans="1:7">
      <c r="A82" s="9"/>
      <c r="B82" s="8"/>
      <c r="C82" s="9" t="s">
        <v>132</v>
      </c>
      <c r="D82" s="10" t="s">
        <v>119</v>
      </c>
      <c r="E82" s="8" t="s">
        <v>34</v>
      </c>
      <c r="F82" s="22">
        <v>2000</v>
      </c>
      <c r="G82" s="17"/>
    </row>
    <row r="83" ht="24" spans="1:7">
      <c r="A83" s="9"/>
      <c r="B83" s="8"/>
      <c r="C83" s="9" t="s">
        <v>133</v>
      </c>
      <c r="D83" s="10" t="s">
        <v>134</v>
      </c>
      <c r="E83" s="8" t="s">
        <v>34</v>
      </c>
      <c r="F83" s="22">
        <v>1870</v>
      </c>
      <c r="G83" s="17"/>
    </row>
    <row r="84" spans="1:7">
      <c r="A84" s="9"/>
      <c r="B84" s="8"/>
      <c r="C84" s="9" t="s">
        <v>135</v>
      </c>
      <c r="D84" s="10" t="s">
        <v>136</v>
      </c>
      <c r="E84" s="8" t="s">
        <v>34</v>
      </c>
      <c r="F84" s="22">
        <v>1601.6</v>
      </c>
      <c r="G84" s="17"/>
    </row>
    <row r="85" spans="1:7">
      <c r="A85" s="9"/>
      <c r="B85" s="8"/>
      <c r="C85" s="9" t="s">
        <v>137</v>
      </c>
      <c r="D85" s="10" t="s">
        <v>138</v>
      </c>
      <c r="E85" s="8" t="s">
        <v>34</v>
      </c>
      <c r="F85" s="22">
        <v>293.92</v>
      </c>
      <c r="G85" s="17"/>
    </row>
    <row r="86" ht="24" spans="1:7">
      <c r="A86" s="9"/>
      <c r="B86" s="8"/>
      <c r="C86" s="10" t="s">
        <v>139</v>
      </c>
      <c r="D86" s="10" t="s">
        <v>140</v>
      </c>
      <c r="E86" s="8" t="s">
        <v>34</v>
      </c>
      <c r="F86" s="22">
        <v>56.1</v>
      </c>
      <c r="G86" s="17"/>
    </row>
    <row r="87" spans="1:7">
      <c r="A87" s="9"/>
      <c r="B87" s="8"/>
      <c r="C87" s="10" t="s">
        <v>141</v>
      </c>
      <c r="D87" s="10" t="s">
        <v>142</v>
      </c>
      <c r="E87" s="8" t="s">
        <v>34</v>
      </c>
      <c r="F87" s="25">
        <v>75</v>
      </c>
      <c r="G87" s="17"/>
    </row>
    <row r="88" spans="1:7">
      <c r="A88" s="9"/>
      <c r="B88" s="8"/>
      <c r="C88" s="10" t="s">
        <v>143</v>
      </c>
      <c r="D88" s="10" t="s">
        <v>144</v>
      </c>
      <c r="E88" s="8" t="s">
        <v>34</v>
      </c>
      <c r="F88" s="25">
        <v>165</v>
      </c>
      <c r="G88" s="17"/>
    </row>
    <row r="89" spans="1:7">
      <c r="A89" s="9"/>
      <c r="B89" s="8"/>
      <c r="C89" s="10" t="s">
        <v>145</v>
      </c>
      <c r="D89" s="10" t="s">
        <v>11</v>
      </c>
      <c r="E89" s="8" t="s">
        <v>34</v>
      </c>
      <c r="F89" s="25">
        <v>2420</v>
      </c>
      <c r="G89" s="17"/>
    </row>
    <row r="90" spans="1:7">
      <c r="A90" s="9"/>
      <c r="B90" s="8"/>
      <c r="C90" s="10" t="s">
        <v>146</v>
      </c>
      <c r="D90" s="10" t="s">
        <v>147</v>
      </c>
      <c r="E90" s="8" t="s">
        <v>34</v>
      </c>
      <c r="F90" s="25">
        <v>4290</v>
      </c>
      <c r="G90" s="17"/>
    </row>
    <row r="91" spans="1:7">
      <c r="A91" s="9"/>
      <c r="B91" s="8"/>
      <c r="C91" s="10" t="s">
        <v>148</v>
      </c>
      <c r="D91" s="10" t="s">
        <v>149</v>
      </c>
      <c r="E91" s="8" t="s">
        <v>34</v>
      </c>
      <c r="F91" s="25">
        <v>8360</v>
      </c>
      <c r="G91" s="17"/>
    </row>
    <row r="92" spans="1:7">
      <c r="A92" s="9"/>
      <c r="B92" s="8"/>
      <c r="C92" s="10" t="s">
        <v>150</v>
      </c>
      <c r="D92" s="10" t="s">
        <v>151</v>
      </c>
      <c r="E92" s="8" t="s">
        <v>152</v>
      </c>
      <c r="F92" s="25">
        <v>1680</v>
      </c>
      <c r="G92" s="17"/>
    </row>
    <row r="93" ht="24" spans="1:7">
      <c r="A93" s="9"/>
      <c r="B93" s="8"/>
      <c r="C93" s="15" t="s">
        <v>153</v>
      </c>
      <c r="D93" s="26" t="s">
        <v>154</v>
      </c>
      <c r="E93" s="15" t="s">
        <v>34</v>
      </c>
      <c r="F93" s="15">
        <v>1528</v>
      </c>
      <c r="G93" s="17"/>
    </row>
    <row r="94" ht="24" spans="1:7">
      <c r="A94" s="9"/>
      <c r="B94" s="8"/>
      <c r="C94" s="15" t="s">
        <v>155</v>
      </c>
      <c r="D94" s="15" t="s">
        <v>111</v>
      </c>
      <c r="E94" s="15" t="s">
        <v>34</v>
      </c>
      <c r="F94" s="15">
        <v>560</v>
      </c>
      <c r="G94" s="17"/>
    </row>
    <row r="95" ht="24" spans="1:7">
      <c r="A95" s="9"/>
      <c r="B95" s="8"/>
      <c r="C95" s="15" t="s">
        <v>156</v>
      </c>
      <c r="D95" s="15" t="s">
        <v>157</v>
      </c>
      <c r="E95" s="15" t="s">
        <v>34</v>
      </c>
      <c r="F95" s="15">
        <v>100</v>
      </c>
      <c r="G95" s="17"/>
    </row>
    <row r="96" ht="24" spans="1:7">
      <c r="A96" s="9"/>
      <c r="B96" s="8"/>
      <c r="C96" s="15" t="s">
        <v>158</v>
      </c>
      <c r="D96" s="15" t="s">
        <v>159</v>
      </c>
      <c r="E96" s="15" t="s">
        <v>34</v>
      </c>
      <c r="F96" s="15">
        <v>185</v>
      </c>
      <c r="G96" s="17"/>
    </row>
    <row r="97" ht="24" spans="1:7">
      <c r="A97" s="9"/>
      <c r="B97" s="8"/>
      <c r="C97" s="15" t="s">
        <v>160</v>
      </c>
      <c r="D97" s="15" t="s">
        <v>161</v>
      </c>
      <c r="E97" s="15" t="s">
        <v>34</v>
      </c>
      <c r="F97" s="15">
        <v>1470</v>
      </c>
      <c r="G97" s="17"/>
    </row>
    <row r="98" ht="36" spans="1:7">
      <c r="A98" s="9"/>
      <c r="B98" s="8"/>
      <c r="C98" s="15" t="s">
        <v>162</v>
      </c>
      <c r="D98" s="15" t="s">
        <v>159</v>
      </c>
      <c r="E98" s="15" t="s">
        <v>34</v>
      </c>
      <c r="F98" s="15">
        <v>685</v>
      </c>
      <c r="G98" s="17"/>
    </row>
    <row r="99" ht="36" spans="1:7">
      <c r="A99" s="9"/>
      <c r="B99" s="8"/>
      <c r="C99" s="15" t="s">
        <v>163</v>
      </c>
      <c r="D99" s="15" t="s">
        <v>159</v>
      </c>
      <c r="E99" s="15" t="s">
        <v>34</v>
      </c>
      <c r="F99" s="15">
        <v>100</v>
      </c>
      <c r="G99" s="17"/>
    </row>
    <row r="100" ht="36" spans="1:7">
      <c r="A100" s="9"/>
      <c r="B100" s="8"/>
      <c r="C100" s="15" t="s">
        <v>164</v>
      </c>
      <c r="D100" s="15" t="s">
        <v>165</v>
      </c>
      <c r="E100" s="15" t="s">
        <v>34</v>
      </c>
      <c r="F100" s="15">
        <v>880</v>
      </c>
      <c r="G100" s="17"/>
    </row>
    <row r="101" ht="24" spans="1:7">
      <c r="A101" s="9"/>
      <c r="B101" s="8"/>
      <c r="C101" s="15" t="s">
        <v>166</v>
      </c>
      <c r="D101" s="15" t="s">
        <v>119</v>
      </c>
      <c r="E101" s="15" t="s">
        <v>34</v>
      </c>
      <c r="F101" s="15">
        <v>400</v>
      </c>
      <c r="G101" s="17"/>
    </row>
    <row r="102" ht="24" spans="1:7">
      <c r="A102" s="9"/>
      <c r="B102" s="8"/>
      <c r="C102" s="15" t="s">
        <v>167</v>
      </c>
      <c r="D102" s="15" t="s">
        <v>168</v>
      </c>
      <c r="E102" s="15" t="s">
        <v>34</v>
      </c>
      <c r="F102" s="15">
        <v>120</v>
      </c>
      <c r="G102" s="17"/>
    </row>
    <row r="103" ht="24" spans="1:7">
      <c r="A103" s="9"/>
      <c r="B103" s="8"/>
      <c r="C103" s="15" t="s">
        <v>169</v>
      </c>
      <c r="D103" s="15" t="s">
        <v>170</v>
      </c>
      <c r="E103" s="15" t="s">
        <v>34</v>
      </c>
      <c r="F103" s="15">
        <v>270</v>
      </c>
      <c r="G103" s="17"/>
    </row>
    <row r="104" ht="24" spans="1:7">
      <c r="A104" s="9"/>
      <c r="B104" s="8"/>
      <c r="C104" s="15" t="s">
        <v>171</v>
      </c>
      <c r="D104" s="15" t="s">
        <v>172</v>
      </c>
      <c r="E104" s="15" t="s">
        <v>34</v>
      </c>
      <c r="F104" s="15">
        <v>108.5</v>
      </c>
      <c r="G104" s="17"/>
    </row>
    <row r="105" ht="36" spans="1:7">
      <c r="A105" s="9"/>
      <c r="B105" s="8"/>
      <c r="C105" s="15" t="s">
        <v>173</v>
      </c>
      <c r="D105" s="15" t="s">
        <v>157</v>
      </c>
      <c r="E105" s="15" t="s">
        <v>34</v>
      </c>
      <c r="F105" s="15">
        <v>68</v>
      </c>
      <c r="G105" s="17"/>
    </row>
    <row r="106" ht="36" spans="1:7">
      <c r="A106" s="9"/>
      <c r="B106" s="8"/>
      <c r="C106" s="15" t="s">
        <v>174</v>
      </c>
      <c r="D106" s="15" t="s">
        <v>175</v>
      </c>
      <c r="E106" s="15" t="s">
        <v>34</v>
      </c>
      <c r="F106" s="15">
        <v>540</v>
      </c>
      <c r="G106" s="17"/>
    </row>
    <row r="107" ht="24" spans="1:7">
      <c r="A107" s="9"/>
      <c r="B107" s="8"/>
      <c r="C107" s="15" t="s">
        <v>176</v>
      </c>
      <c r="D107" s="15" t="s">
        <v>154</v>
      </c>
      <c r="E107" s="15" t="s">
        <v>34</v>
      </c>
      <c r="F107" s="15">
        <v>232</v>
      </c>
      <c r="G107" s="17"/>
    </row>
    <row r="108" ht="24" spans="1:7">
      <c r="A108" s="9"/>
      <c r="B108" s="8"/>
      <c r="C108" s="15" t="s">
        <v>177</v>
      </c>
      <c r="D108" s="15" t="s">
        <v>154</v>
      </c>
      <c r="E108" s="15" t="s">
        <v>34</v>
      </c>
      <c r="F108" s="15">
        <v>664</v>
      </c>
      <c r="G108" s="17"/>
    </row>
    <row r="109" ht="36" spans="1:7">
      <c r="A109" s="9"/>
      <c r="B109" s="8"/>
      <c r="C109" s="15" t="s">
        <v>178</v>
      </c>
      <c r="D109" s="15" t="s">
        <v>168</v>
      </c>
      <c r="E109" s="15" t="s">
        <v>34</v>
      </c>
      <c r="F109" s="15">
        <v>307.5</v>
      </c>
      <c r="G109" s="17"/>
    </row>
    <row r="110" ht="24" spans="1:7">
      <c r="A110" s="9"/>
      <c r="B110" s="8"/>
      <c r="C110" s="15" t="s">
        <v>179</v>
      </c>
      <c r="D110" s="15" t="s">
        <v>170</v>
      </c>
      <c r="E110" s="15" t="s">
        <v>34</v>
      </c>
      <c r="F110" s="15">
        <v>1926</v>
      </c>
      <c r="G110" s="17"/>
    </row>
    <row r="111" ht="36" spans="1:7">
      <c r="A111" s="9"/>
      <c r="B111" s="8"/>
      <c r="C111" s="15" t="s">
        <v>180</v>
      </c>
      <c r="D111" s="15" t="s">
        <v>159</v>
      </c>
      <c r="E111" s="15" t="s">
        <v>34</v>
      </c>
      <c r="F111" s="15">
        <v>455</v>
      </c>
      <c r="G111" s="17"/>
    </row>
    <row r="112" ht="36" spans="1:7">
      <c r="A112" s="9"/>
      <c r="B112" s="8"/>
      <c r="C112" s="15" t="s">
        <v>181</v>
      </c>
      <c r="D112" s="15" t="s">
        <v>129</v>
      </c>
      <c r="E112" s="15" t="s">
        <v>34</v>
      </c>
      <c r="F112" s="15">
        <v>702</v>
      </c>
      <c r="G112" s="17"/>
    </row>
    <row r="113" ht="24" spans="1:7">
      <c r="A113" s="9"/>
      <c r="B113" s="8"/>
      <c r="C113" s="15" t="s">
        <v>182</v>
      </c>
      <c r="D113" s="15" t="s">
        <v>159</v>
      </c>
      <c r="E113" s="15" t="s">
        <v>34</v>
      </c>
      <c r="F113" s="15">
        <v>1410</v>
      </c>
      <c r="G113" s="17"/>
    </row>
    <row r="114" ht="24" spans="1:7">
      <c r="A114" s="9"/>
      <c r="B114" s="8"/>
      <c r="C114" s="15" t="s">
        <v>183</v>
      </c>
      <c r="D114" s="15" t="s">
        <v>159</v>
      </c>
      <c r="E114" s="15" t="s">
        <v>34</v>
      </c>
      <c r="F114" s="15">
        <v>1570</v>
      </c>
      <c r="G114" s="17"/>
    </row>
    <row r="115" ht="24" spans="1:7">
      <c r="A115" s="9"/>
      <c r="B115" s="8"/>
      <c r="C115" s="15" t="s">
        <v>184</v>
      </c>
      <c r="D115" s="15" t="s">
        <v>115</v>
      </c>
      <c r="E115" s="15" t="s">
        <v>34</v>
      </c>
      <c r="F115" s="15">
        <v>396</v>
      </c>
      <c r="G115" s="17"/>
    </row>
    <row r="116" spans="1:7">
      <c r="A116" s="9"/>
      <c r="B116" s="8"/>
      <c r="C116" s="26" t="s">
        <v>185</v>
      </c>
      <c r="D116" s="15" t="s">
        <v>186</v>
      </c>
      <c r="E116" s="15" t="s">
        <v>34</v>
      </c>
      <c r="F116" s="26">
        <v>2326</v>
      </c>
      <c r="G116" s="17"/>
    </row>
    <row r="117" spans="1:7">
      <c r="A117" s="9"/>
      <c r="B117" s="8"/>
      <c r="C117" s="26" t="s">
        <v>187</v>
      </c>
      <c r="D117" s="15" t="s">
        <v>186</v>
      </c>
      <c r="E117" s="15" t="s">
        <v>34</v>
      </c>
      <c r="F117" s="26">
        <v>2520</v>
      </c>
      <c r="G117" s="17"/>
    </row>
    <row r="118" spans="1:7">
      <c r="A118" s="9"/>
      <c r="B118" s="8"/>
      <c r="C118" s="26" t="s">
        <v>188</v>
      </c>
      <c r="D118" s="15" t="s">
        <v>186</v>
      </c>
      <c r="E118" s="15" t="s">
        <v>34</v>
      </c>
      <c r="F118" s="26">
        <v>2880</v>
      </c>
      <c r="G118" s="17"/>
    </row>
    <row r="119" ht="24" spans="1:7">
      <c r="A119" s="9"/>
      <c r="B119" s="8"/>
      <c r="C119" s="15" t="s">
        <v>189</v>
      </c>
      <c r="D119" s="15" t="s">
        <v>115</v>
      </c>
      <c r="E119" s="15" t="s">
        <v>34</v>
      </c>
      <c r="F119" s="15">
        <v>3951</v>
      </c>
      <c r="G119" s="17"/>
    </row>
    <row r="120" ht="24" spans="1:7">
      <c r="A120" s="9"/>
      <c r="B120" s="8"/>
      <c r="C120" s="15" t="s">
        <v>190</v>
      </c>
      <c r="D120" s="15" t="s">
        <v>115</v>
      </c>
      <c r="E120" s="15" t="s">
        <v>34</v>
      </c>
      <c r="F120" s="15">
        <v>3951</v>
      </c>
      <c r="G120" s="17"/>
    </row>
    <row r="121" ht="24" spans="1:7">
      <c r="A121" s="9"/>
      <c r="B121" s="8"/>
      <c r="C121" s="15" t="s">
        <v>191</v>
      </c>
      <c r="D121" s="15" t="s">
        <v>115</v>
      </c>
      <c r="E121" s="15" t="s">
        <v>34</v>
      </c>
      <c r="F121" s="15">
        <v>7086</v>
      </c>
      <c r="G121" s="17"/>
    </row>
    <row r="122" ht="24" spans="1:7">
      <c r="A122" s="9"/>
      <c r="B122" s="8"/>
      <c r="C122" s="15" t="s">
        <v>192</v>
      </c>
      <c r="D122" s="15" t="s">
        <v>115</v>
      </c>
      <c r="E122" s="15" t="s">
        <v>34</v>
      </c>
      <c r="F122" s="15">
        <v>7425</v>
      </c>
      <c r="G122" s="17"/>
    </row>
    <row r="123" ht="24" spans="1:7">
      <c r="A123" s="9"/>
      <c r="B123" s="8"/>
      <c r="C123" s="15" t="s">
        <v>193</v>
      </c>
      <c r="D123" s="15" t="s">
        <v>115</v>
      </c>
      <c r="E123" s="15" t="s">
        <v>34</v>
      </c>
      <c r="F123" s="15">
        <v>7425</v>
      </c>
      <c r="G123" s="17"/>
    </row>
    <row r="124" ht="36" spans="1:7">
      <c r="A124" s="9"/>
      <c r="B124" s="8"/>
      <c r="C124" s="15" t="s">
        <v>194</v>
      </c>
      <c r="D124" s="15" t="s">
        <v>195</v>
      </c>
      <c r="E124" s="15" t="s">
        <v>34</v>
      </c>
      <c r="F124" s="15">
        <v>3430</v>
      </c>
      <c r="G124" s="17"/>
    </row>
    <row r="125" ht="24" spans="1:7">
      <c r="A125" s="9"/>
      <c r="B125" s="8"/>
      <c r="C125" s="15" t="s">
        <v>196</v>
      </c>
      <c r="D125" s="15" t="s">
        <v>119</v>
      </c>
      <c r="E125" s="15" t="s">
        <v>34</v>
      </c>
      <c r="F125" s="15">
        <v>1373</v>
      </c>
      <c r="G125" s="17"/>
    </row>
    <row r="126" ht="24" spans="1:7">
      <c r="A126" s="9"/>
      <c r="B126" s="8"/>
      <c r="C126" s="15" t="s">
        <v>197</v>
      </c>
      <c r="D126" s="15" t="s">
        <v>115</v>
      </c>
      <c r="E126" s="15" t="s">
        <v>34</v>
      </c>
      <c r="F126" s="15">
        <v>2856</v>
      </c>
      <c r="G126" s="17"/>
    </row>
    <row r="127" ht="24" spans="1:7">
      <c r="A127" s="9"/>
      <c r="B127" s="8"/>
      <c r="C127" s="15" t="s">
        <v>198</v>
      </c>
      <c r="D127" s="15" t="s">
        <v>115</v>
      </c>
      <c r="E127" s="15" t="s">
        <v>34</v>
      </c>
      <c r="F127" s="15">
        <v>2856</v>
      </c>
      <c r="G127" s="17"/>
    </row>
    <row r="128" ht="24" spans="1:7">
      <c r="A128" s="9"/>
      <c r="B128" s="8"/>
      <c r="C128" s="15" t="s">
        <v>199</v>
      </c>
      <c r="D128" s="15" t="s">
        <v>115</v>
      </c>
      <c r="E128" s="15" t="s">
        <v>34</v>
      </c>
      <c r="F128" s="15">
        <v>2856</v>
      </c>
      <c r="G128" s="17"/>
    </row>
    <row r="129" ht="24" spans="1:7">
      <c r="A129" s="9"/>
      <c r="B129" s="8"/>
      <c r="C129" s="15" t="s">
        <v>200</v>
      </c>
      <c r="D129" s="15" t="s">
        <v>115</v>
      </c>
      <c r="E129" s="15" t="s">
        <v>34</v>
      </c>
      <c r="F129" s="15">
        <v>3099</v>
      </c>
      <c r="G129" s="17"/>
    </row>
    <row r="130" ht="24" spans="1:7">
      <c r="A130" s="9"/>
      <c r="B130" s="8"/>
      <c r="C130" s="15" t="s">
        <v>201</v>
      </c>
      <c r="D130" s="15" t="s">
        <v>115</v>
      </c>
      <c r="E130" s="15" t="s">
        <v>34</v>
      </c>
      <c r="F130" s="15">
        <v>2856</v>
      </c>
      <c r="G130" s="17"/>
    </row>
    <row r="131" ht="24" spans="1:7">
      <c r="A131" s="9"/>
      <c r="B131" s="8"/>
      <c r="C131" s="15" t="s">
        <v>202</v>
      </c>
      <c r="D131" s="15" t="s">
        <v>115</v>
      </c>
      <c r="E131" s="15" t="s">
        <v>34</v>
      </c>
      <c r="F131" s="15">
        <v>3870</v>
      </c>
      <c r="G131" s="17"/>
    </row>
    <row r="132" ht="24" spans="1:7">
      <c r="A132" s="9"/>
      <c r="B132" s="8"/>
      <c r="C132" s="15" t="s">
        <v>203</v>
      </c>
      <c r="D132" s="15" t="s">
        <v>115</v>
      </c>
      <c r="E132" s="15" t="s">
        <v>34</v>
      </c>
      <c r="F132" s="15">
        <v>10935</v>
      </c>
      <c r="G132" s="17"/>
    </row>
    <row r="133" ht="24" spans="1:7">
      <c r="A133" s="9"/>
      <c r="B133" s="8"/>
      <c r="C133" s="15" t="s">
        <v>204</v>
      </c>
      <c r="D133" s="15" t="s">
        <v>115</v>
      </c>
      <c r="E133" s="15" t="s">
        <v>34</v>
      </c>
      <c r="F133" s="15">
        <v>11556</v>
      </c>
      <c r="G133" s="17"/>
    </row>
    <row r="134" ht="24" spans="1:7">
      <c r="A134" s="9"/>
      <c r="B134" s="8"/>
      <c r="C134" s="15" t="s">
        <v>205</v>
      </c>
      <c r="D134" s="15" t="s">
        <v>115</v>
      </c>
      <c r="E134" s="15" t="s">
        <v>34</v>
      </c>
      <c r="F134" s="15">
        <v>3951</v>
      </c>
      <c r="G134" s="17"/>
    </row>
    <row r="135" ht="24" spans="1:7">
      <c r="A135" s="9"/>
      <c r="B135" s="8"/>
      <c r="C135" s="15" t="s">
        <v>206</v>
      </c>
      <c r="D135" s="15" t="s">
        <v>115</v>
      </c>
      <c r="E135" s="15" t="s">
        <v>34</v>
      </c>
      <c r="F135" s="15">
        <v>3951</v>
      </c>
      <c r="G135" s="17"/>
    </row>
    <row r="136" ht="24" spans="1:7">
      <c r="A136" s="9"/>
      <c r="B136" s="8"/>
      <c r="C136" s="15" t="s">
        <v>207</v>
      </c>
      <c r="D136" s="15" t="s">
        <v>115</v>
      </c>
      <c r="E136" s="15" t="s">
        <v>34</v>
      </c>
      <c r="F136" s="15">
        <v>3900</v>
      </c>
      <c r="G136" s="17"/>
    </row>
    <row r="137" ht="24" spans="1:7">
      <c r="A137" s="9"/>
      <c r="B137" s="8"/>
      <c r="C137" s="15" t="s">
        <v>208</v>
      </c>
      <c r="D137" s="15" t="s">
        <v>115</v>
      </c>
      <c r="E137" s="15" t="s">
        <v>34</v>
      </c>
      <c r="F137" s="15">
        <v>3951</v>
      </c>
      <c r="G137" s="17"/>
    </row>
    <row r="138" ht="24" spans="1:7">
      <c r="A138" s="9"/>
      <c r="B138" s="8"/>
      <c r="C138" s="15" t="s">
        <v>209</v>
      </c>
      <c r="D138" s="15" t="s">
        <v>115</v>
      </c>
      <c r="E138" s="15" t="s">
        <v>34</v>
      </c>
      <c r="F138" s="15">
        <v>3927</v>
      </c>
      <c r="G138" s="17"/>
    </row>
    <row r="139" ht="24" spans="1:7">
      <c r="A139" s="9"/>
      <c r="B139" s="8"/>
      <c r="C139" s="15" t="s">
        <v>210</v>
      </c>
      <c r="D139" s="15" t="s">
        <v>115</v>
      </c>
      <c r="E139" s="15" t="s">
        <v>34</v>
      </c>
      <c r="F139" s="15">
        <v>3951</v>
      </c>
      <c r="G139" s="17"/>
    </row>
    <row r="140" ht="24" spans="1:7">
      <c r="A140" s="9"/>
      <c r="B140" s="8"/>
      <c r="C140" s="15" t="s">
        <v>211</v>
      </c>
      <c r="D140" s="15" t="s">
        <v>115</v>
      </c>
      <c r="E140" s="15" t="s">
        <v>34</v>
      </c>
      <c r="F140" s="15">
        <v>6984</v>
      </c>
      <c r="G140" s="17"/>
    </row>
    <row r="141" ht="24" spans="1:7">
      <c r="A141" s="9"/>
      <c r="B141" s="8"/>
      <c r="C141" s="15" t="s">
        <v>212</v>
      </c>
      <c r="D141" s="15" t="s">
        <v>115</v>
      </c>
      <c r="E141" s="15" t="s">
        <v>34</v>
      </c>
      <c r="F141" s="15">
        <v>5400</v>
      </c>
      <c r="G141" s="17"/>
    </row>
    <row r="142" ht="24" spans="1:7">
      <c r="A142" s="9"/>
      <c r="B142" s="8"/>
      <c r="C142" s="15" t="s">
        <v>213</v>
      </c>
      <c r="D142" s="15" t="s">
        <v>115</v>
      </c>
      <c r="E142" s="15" t="s">
        <v>34</v>
      </c>
      <c r="F142" s="15">
        <v>7767</v>
      </c>
      <c r="G142" s="17"/>
    </row>
    <row r="143" ht="24" spans="1:7">
      <c r="A143" s="9"/>
      <c r="B143" s="8"/>
      <c r="C143" s="15" t="s">
        <v>214</v>
      </c>
      <c r="D143" s="15" t="s">
        <v>115</v>
      </c>
      <c r="E143" s="15" t="s">
        <v>34</v>
      </c>
      <c r="F143" s="15">
        <v>3471</v>
      </c>
      <c r="G143" s="17"/>
    </row>
    <row r="144" ht="24" spans="1:7">
      <c r="A144" s="9"/>
      <c r="B144" s="8"/>
      <c r="C144" s="15" t="s">
        <v>215</v>
      </c>
      <c r="D144" s="15" t="s">
        <v>115</v>
      </c>
      <c r="E144" s="15" t="s">
        <v>34</v>
      </c>
      <c r="F144" s="15">
        <v>3783</v>
      </c>
      <c r="G144" s="17"/>
    </row>
    <row r="145" ht="24" spans="1:7">
      <c r="A145" s="9"/>
      <c r="B145" s="8"/>
      <c r="C145" s="15" t="s">
        <v>216</v>
      </c>
      <c r="D145" s="15" t="s">
        <v>129</v>
      </c>
      <c r="E145" s="15" t="s">
        <v>34</v>
      </c>
      <c r="F145" s="15">
        <v>3054</v>
      </c>
      <c r="G145" s="17"/>
    </row>
    <row r="146" ht="24" spans="1:7">
      <c r="A146" s="9"/>
      <c r="B146" s="8"/>
      <c r="C146" s="15" t="s">
        <v>217</v>
      </c>
      <c r="D146" s="15" t="s">
        <v>159</v>
      </c>
      <c r="E146" s="15" t="s">
        <v>34</v>
      </c>
      <c r="F146" s="15">
        <v>1000</v>
      </c>
      <c r="G146" s="17"/>
    </row>
    <row r="147" customFormat="1" ht="24" spans="1:7">
      <c r="A147" s="9"/>
      <c r="B147" s="8"/>
      <c r="C147" s="27" t="s">
        <v>218</v>
      </c>
      <c r="D147" s="28" t="s">
        <v>219</v>
      </c>
      <c r="E147" s="28" t="s">
        <v>34</v>
      </c>
      <c r="F147" s="28">
        <v>1600</v>
      </c>
      <c r="G147" s="17"/>
    </row>
    <row r="148" ht="24" spans="1:7">
      <c r="A148" s="9"/>
      <c r="B148" s="8"/>
      <c r="C148" s="15" t="s">
        <v>220</v>
      </c>
      <c r="D148" s="15" t="s">
        <v>221</v>
      </c>
      <c r="E148" s="26" t="s">
        <v>34</v>
      </c>
      <c r="F148" s="26" t="s">
        <v>222</v>
      </c>
      <c r="G148" s="17"/>
    </row>
    <row r="149" spans="1:7">
      <c r="A149" s="9"/>
      <c r="B149" s="8"/>
      <c r="C149" s="15" t="s">
        <v>223</v>
      </c>
      <c r="D149" s="15" t="s">
        <v>224</v>
      </c>
      <c r="E149" s="26" t="s">
        <v>34</v>
      </c>
      <c r="F149" s="26" t="s">
        <v>222</v>
      </c>
      <c r="G149" s="17"/>
    </row>
    <row r="150" spans="1:7">
      <c r="A150" s="9"/>
      <c r="B150" s="8"/>
      <c r="C150" s="15" t="s">
        <v>225</v>
      </c>
      <c r="D150" s="15" t="s">
        <v>226</v>
      </c>
      <c r="E150" s="26" t="s">
        <v>34</v>
      </c>
      <c r="F150" s="26" t="s">
        <v>222</v>
      </c>
      <c r="G150" s="17"/>
    </row>
    <row r="151" spans="1:7">
      <c r="A151" s="9"/>
      <c r="B151" s="8"/>
      <c r="C151" s="15" t="s">
        <v>227</v>
      </c>
      <c r="D151" s="15" t="s">
        <v>228</v>
      </c>
      <c r="E151" s="26" t="s">
        <v>34</v>
      </c>
      <c r="F151" s="26" t="s">
        <v>222</v>
      </c>
      <c r="G151" s="17"/>
    </row>
    <row r="152" spans="1:7">
      <c r="A152" s="9"/>
      <c r="B152" s="8"/>
      <c r="C152" s="15" t="s">
        <v>229</v>
      </c>
      <c r="D152" s="15" t="s">
        <v>230</v>
      </c>
      <c r="E152" s="26" t="s">
        <v>34</v>
      </c>
      <c r="F152" s="26" t="s">
        <v>222</v>
      </c>
      <c r="G152" s="17"/>
    </row>
    <row r="153" spans="1:7">
      <c r="A153" s="9"/>
      <c r="B153" s="8"/>
      <c r="C153" s="15" t="s">
        <v>231</v>
      </c>
      <c r="D153" s="15" t="s">
        <v>232</v>
      </c>
      <c r="E153" s="26" t="s">
        <v>34</v>
      </c>
      <c r="F153" s="26" t="s">
        <v>222</v>
      </c>
      <c r="G153" s="17"/>
    </row>
    <row r="154" spans="1:7">
      <c r="A154" s="9"/>
      <c r="B154" s="8"/>
      <c r="C154" s="15" t="s">
        <v>233</v>
      </c>
      <c r="D154" s="15" t="s">
        <v>232</v>
      </c>
      <c r="E154" s="26" t="s">
        <v>34</v>
      </c>
      <c r="F154" s="26" t="s">
        <v>222</v>
      </c>
      <c r="G154" s="17"/>
    </row>
    <row r="155" spans="1:7">
      <c r="A155" s="9"/>
      <c r="B155" s="8"/>
      <c r="C155" s="15" t="s">
        <v>234</v>
      </c>
      <c r="D155" s="26" t="s">
        <v>235</v>
      </c>
      <c r="E155" s="26" t="s">
        <v>34</v>
      </c>
      <c r="F155" s="26" t="s">
        <v>222</v>
      </c>
      <c r="G155" s="17"/>
    </row>
    <row r="156" ht="24" spans="1:7">
      <c r="A156" s="9"/>
      <c r="B156" s="8"/>
      <c r="C156" s="15" t="s">
        <v>236</v>
      </c>
      <c r="D156" s="15" t="s">
        <v>237</v>
      </c>
      <c r="E156" s="26" t="s">
        <v>34</v>
      </c>
      <c r="F156" s="26" t="s">
        <v>222</v>
      </c>
      <c r="G156" s="17"/>
    </row>
    <row r="157" spans="1:7">
      <c r="A157" s="9"/>
      <c r="B157" s="8"/>
      <c r="C157" s="15" t="s">
        <v>238</v>
      </c>
      <c r="D157" s="26" t="s">
        <v>239</v>
      </c>
      <c r="E157" s="26" t="s">
        <v>34</v>
      </c>
      <c r="F157" s="26" t="s">
        <v>222</v>
      </c>
      <c r="G157" s="17"/>
    </row>
    <row r="158" ht="24" spans="1:7">
      <c r="A158" s="9"/>
      <c r="B158" s="8"/>
      <c r="C158" s="15" t="s">
        <v>240</v>
      </c>
      <c r="D158" s="26" t="s">
        <v>241</v>
      </c>
      <c r="E158" s="26" t="s">
        <v>34</v>
      </c>
      <c r="F158" s="26" t="s">
        <v>222</v>
      </c>
      <c r="G158" s="17"/>
    </row>
    <row r="159" spans="1:7">
      <c r="A159" s="9"/>
      <c r="B159" s="8"/>
      <c r="C159" s="26" t="s">
        <v>242</v>
      </c>
      <c r="D159" s="26" t="s">
        <v>243</v>
      </c>
      <c r="E159" s="26" t="s">
        <v>27</v>
      </c>
      <c r="F159" s="26" t="s">
        <v>222</v>
      </c>
      <c r="G159" s="17"/>
    </row>
    <row r="160" spans="1:7">
      <c r="A160" s="9"/>
      <c r="B160" s="8"/>
      <c r="C160" s="15" t="s">
        <v>244</v>
      </c>
      <c r="D160" s="15" t="s">
        <v>245</v>
      </c>
      <c r="E160" s="26" t="s">
        <v>34</v>
      </c>
      <c r="F160" s="26" t="s">
        <v>222</v>
      </c>
      <c r="G160" s="17"/>
    </row>
    <row r="161" spans="1:7">
      <c r="A161" s="9"/>
      <c r="B161" s="8"/>
      <c r="C161" s="15" t="s">
        <v>246</v>
      </c>
      <c r="D161" s="15" t="s">
        <v>247</v>
      </c>
      <c r="E161" s="26" t="s">
        <v>34</v>
      </c>
      <c r="F161" s="26" t="s">
        <v>222</v>
      </c>
      <c r="G161" s="17"/>
    </row>
    <row r="162" spans="1:7">
      <c r="A162" s="9"/>
      <c r="B162" s="8"/>
      <c r="C162" s="15" t="s">
        <v>248</v>
      </c>
      <c r="D162" s="15" t="s">
        <v>247</v>
      </c>
      <c r="E162" s="26" t="s">
        <v>34</v>
      </c>
      <c r="F162" s="26" t="s">
        <v>222</v>
      </c>
      <c r="G162" s="17"/>
    </row>
    <row r="163" spans="1:7">
      <c r="A163" s="9"/>
      <c r="B163" s="8"/>
      <c r="C163" s="15" t="s">
        <v>249</v>
      </c>
      <c r="D163" s="15" t="s">
        <v>247</v>
      </c>
      <c r="E163" s="26" t="s">
        <v>34</v>
      </c>
      <c r="F163" s="26" t="s">
        <v>222</v>
      </c>
      <c r="G163" s="17"/>
    </row>
    <row r="164" ht="24" spans="1:7">
      <c r="A164" s="9"/>
      <c r="B164" s="8"/>
      <c r="C164" s="15" t="s">
        <v>250</v>
      </c>
      <c r="D164" s="15" t="s">
        <v>251</v>
      </c>
      <c r="E164" s="26" t="s">
        <v>34</v>
      </c>
      <c r="F164" s="26" t="s">
        <v>222</v>
      </c>
      <c r="G164" s="17"/>
    </row>
    <row r="165" ht="24" spans="1:7">
      <c r="A165" s="9"/>
      <c r="B165" s="8"/>
      <c r="C165" s="15" t="s">
        <v>252</v>
      </c>
      <c r="D165" s="15" t="s">
        <v>251</v>
      </c>
      <c r="E165" s="26" t="s">
        <v>34</v>
      </c>
      <c r="F165" s="26" t="s">
        <v>222</v>
      </c>
      <c r="G165" s="17"/>
    </row>
    <row r="166" ht="24" spans="1:7">
      <c r="A166" s="9"/>
      <c r="B166" s="8"/>
      <c r="C166" s="15" t="s">
        <v>253</v>
      </c>
      <c r="D166" s="15" t="s">
        <v>254</v>
      </c>
      <c r="E166" s="26" t="s">
        <v>34</v>
      </c>
      <c r="F166" s="26" t="s">
        <v>222</v>
      </c>
      <c r="G166" s="21"/>
    </row>
  </sheetData>
  <autoFilter ref="A3:XED166">
    <extLst/>
  </autoFilter>
  <mergeCells count="35">
    <mergeCell ref="A1:G1"/>
    <mergeCell ref="A2:G2"/>
    <mergeCell ref="A5:A7"/>
    <mergeCell ref="A8:A9"/>
    <mergeCell ref="A10:A11"/>
    <mergeCell ref="A12:A18"/>
    <mergeCell ref="A19:A21"/>
    <mergeCell ref="A24:A25"/>
    <mergeCell ref="A26:A27"/>
    <mergeCell ref="A28:A37"/>
    <mergeCell ref="A38:A41"/>
    <mergeCell ref="A42:A55"/>
    <mergeCell ref="A56:A57"/>
    <mergeCell ref="A58:A166"/>
    <mergeCell ref="B5:B6"/>
    <mergeCell ref="B14:B18"/>
    <mergeCell ref="B26:B27"/>
    <mergeCell ref="B28:B29"/>
    <mergeCell ref="B30:B33"/>
    <mergeCell ref="B34:B37"/>
    <mergeCell ref="B42:B53"/>
    <mergeCell ref="B56:B57"/>
    <mergeCell ref="B58:B59"/>
    <mergeCell ref="B61:B62"/>
    <mergeCell ref="B65:B166"/>
    <mergeCell ref="C5:C6"/>
    <mergeCell ref="G14:G18"/>
    <mergeCell ref="G28:G29"/>
    <mergeCell ref="G30:G33"/>
    <mergeCell ref="G34:G37"/>
    <mergeCell ref="G42:G53"/>
    <mergeCell ref="G56:G57"/>
    <mergeCell ref="G58:G59"/>
    <mergeCell ref="G61:G62"/>
    <mergeCell ref="G65:G166"/>
  </mergeCells>
  <conditionalFormatting sqref="C148">
    <cfRule type="containsText" dxfId="0" priority="1" operator="between" text="测量池">
      <formula>NOT(ISERROR(SEARCH("测量池",C148)))</formula>
    </cfRule>
  </conditionalFormatting>
  <conditionalFormatting sqref="C160:C166">
    <cfRule type="containsText" dxfId="0" priority="2" operator="between" text="测量池">
      <formula>NOT(ISERROR(SEARCH("测量池",C160)))</formula>
    </cfRule>
  </conditionalFormatting>
  <pageMargins left="0.196527777777778" right="0.196527777777778" top="0.196527777777778" bottom="0.196527777777778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黄丽莉</dc:creator>
  <cp:lastModifiedBy>鑫</cp:lastModifiedBy>
  <dcterms:created xsi:type="dcterms:W3CDTF">2021-05-30T05:05:00Z</dcterms:created>
  <dcterms:modified xsi:type="dcterms:W3CDTF">2023-03-16T06:32:40Z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6C08ED84A6784785A5E949D88EE30C99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