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3年需招标目录" sheetId="1" r:id="rId1"/>
  </sheets>
  <calcPr calcId="144525"/>
</workbook>
</file>

<file path=xl/sharedStrings.xml><?xml version="1.0" encoding="utf-8"?>
<sst xmlns="http://schemas.openxmlformats.org/spreadsheetml/2006/main" count="1329" uniqueCount="420">
  <si>
    <t>2023年检验类、手术类及其他类医用耗材招标目录</t>
  </si>
  <si>
    <t>包号</t>
  </si>
  <si>
    <t>物品编码</t>
  </si>
  <si>
    <t>使用科室</t>
  </si>
  <si>
    <t>物品名称</t>
  </si>
  <si>
    <t>规格型号</t>
  </si>
  <si>
    <t>耗材的具体参数</t>
  </si>
  <si>
    <t>包装说明</t>
  </si>
  <si>
    <t>最高限价单位</t>
  </si>
  <si>
    <t>最高限价（元）</t>
  </si>
  <si>
    <t>国产进口</t>
  </si>
  <si>
    <t>预计年采购额（元）</t>
  </si>
  <si>
    <t>A包（打包采购）</t>
  </si>
  <si>
    <t>检验科</t>
  </si>
  <si>
    <t>白介素6</t>
  </si>
  <si>
    <t>100测试/盒</t>
  </si>
  <si>
    <t>适用于全自动化学发光免疫分析仪MAGLUMI 2000  配套试剂及耗材</t>
  </si>
  <si>
    <t>盒</t>
  </si>
  <si>
    <t>国产</t>
  </si>
  <si>
    <t>梅毒螺旋体抗体</t>
  </si>
  <si>
    <t>丙肝HCVAb</t>
  </si>
  <si>
    <t>D-二聚体</t>
  </si>
  <si>
    <t>脑自然肽N端前体蛋白</t>
  </si>
  <si>
    <t>肌红蛋白</t>
  </si>
  <si>
    <t>肌酸激酶同工酶</t>
  </si>
  <si>
    <t>神经元特异性烯醇化酶</t>
  </si>
  <si>
    <t>糖类抗原CA724</t>
  </si>
  <si>
    <t>糖类抗原CA242</t>
  </si>
  <si>
    <t>细胞角蛋白十九片段CA211</t>
  </si>
  <si>
    <t>糖类抗原CA50</t>
  </si>
  <si>
    <t>糖类抗原CA199</t>
  </si>
  <si>
    <t>糖类抗原CA153</t>
  </si>
  <si>
    <t>糖类抗原CA125</t>
  </si>
  <si>
    <t>前列腺特异性抗原</t>
  </si>
  <si>
    <t>癌胚抗原</t>
  </si>
  <si>
    <t>血清甲胎蛋白</t>
  </si>
  <si>
    <t>铁蛋白</t>
  </si>
  <si>
    <t>反应杯</t>
  </si>
  <si>
    <t>64条/盒</t>
  </si>
  <si>
    <t>B型利钠肽</t>
  </si>
  <si>
    <t>肌钙蛋白 I</t>
  </si>
  <si>
    <t>血清反三碘甲状腺原氨酸</t>
  </si>
  <si>
    <t>甲状腺微粒体抗体</t>
  </si>
  <si>
    <t>甲状腺球蛋白</t>
  </si>
  <si>
    <t>游离前列腺特异性抗原</t>
  </si>
  <si>
    <t>血清三碘甲状腺原氨酸</t>
  </si>
  <si>
    <t>血清甲状腺素</t>
  </si>
  <si>
    <t>血清游离三碘甲状腺原氨酸</t>
  </si>
  <si>
    <t>血清游离四碘甲状腺原氨酸</t>
  </si>
  <si>
    <t>促甲状腺素</t>
  </si>
  <si>
    <t>抗甲状腺过氧化物酶抗体</t>
  </si>
  <si>
    <t>降钙素原</t>
  </si>
  <si>
    <t>EB病毒衣壳抗原IgM</t>
  </si>
  <si>
    <t>EB病毒衣壳抗原IgA</t>
  </si>
  <si>
    <t>EB病毒衣壳抗原IgG</t>
  </si>
  <si>
    <t>EB病毒早期抗原IgA</t>
  </si>
  <si>
    <t>全自动免疫检验系统用底物液</t>
  </si>
  <si>
    <t>底物液1:230ml*1、底物液2:230ml*1</t>
  </si>
  <si>
    <t>底物液1:230ml*1、底物液2:  230ml*1</t>
  </si>
  <si>
    <t>箱</t>
  </si>
  <si>
    <t>清洗液MAGLUMI Wash Concentrate</t>
  </si>
  <si>
    <t>714ml×1</t>
  </si>
  <si>
    <t>促甲状腺激素受体抗体</t>
  </si>
  <si>
    <t>乙肝病毒e抗体HBeAb</t>
  </si>
  <si>
    <t>人类免疫缺陷病毒抗原和抗体</t>
  </si>
  <si>
    <t>乙肝病毒表面抗原HBsAg</t>
  </si>
  <si>
    <t>乙肝病毒e抗原HBeAg</t>
  </si>
  <si>
    <t>乙肝病毒核心抗体HBcAb</t>
  </si>
  <si>
    <t>乙肝病毒表面抗体HBsAb</t>
  </si>
  <si>
    <t>人免疫球蛋白G(U)</t>
  </si>
  <si>
    <t>人免疫球蛋白G(S)</t>
  </si>
  <si>
    <t>人免疫球蛋白E</t>
  </si>
  <si>
    <t>人免疫球蛋白A(U)</t>
  </si>
  <si>
    <t>人免疫球蛋白A(S)</t>
  </si>
  <si>
    <t>人免疫球蛋白M</t>
  </si>
  <si>
    <t>超敏肌钙蛋白I</t>
  </si>
  <si>
    <t>EB病毒早期抗原IgG</t>
  </si>
  <si>
    <t>EBA病毒核抗原IgG</t>
  </si>
  <si>
    <t>甲状腺球蛋白抗体</t>
  </si>
  <si>
    <t>/</t>
  </si>
  <si>
    <t>血促肾上腺皮质激素测定-化学发光法</t>
  </si>
  <si>
    <t>睾酮测定试剂盒(化学发光法)</t>
  </si>
  <si>
    <t>孕酮测定试剂盒(化学发光法)</t>
  </si>
  <si>
    <t>雌二醇测定试剂盒（化学发光法）</t>
  </si>
  <si>
    <t>催乳素测定试剂盒（化学发光法）</t>
  </si>
  <si>
    <t>黄体生成素测定试剂盒（化学发光法）</t>
  </si>
  <si>
    <t>卵泡刺激素测定试剂盒（化学发光法）</t>
  </si>
  <si>
    <t>B包（打包采购）</t>
  </si>
  <si>
    <t>手术室</t>
  </si>
  <si>
    <t>刮圈</t>
  </si>
  <si>
    <t>418363FX</t>
  </si>
  <si>
    <t>锋利，前端45度上弯，尺寸5mm，工作长度250mm</t>
  </si>
  <si>
    <t>把</t>
  </si>
  <si>
    <t>进口</t>
  </si>
  <si>
    <t>418362FX</t>
  </si>
  <si>
    <t>锋利，前端45度上弯，尺寸3mm，工作长度250mm</t>
  </si>
  <si>
    <t>418353FX</t>
  </si>
  <si>
    <t>钝，前端45度上弯，尺寸5mm，工作长度250mm</t>
  </si>
  <si>
    <t>418352FX</t>
  </si>
  <si>
    <t>钝，前端45度上弯，尺寸3mm，工作长度250mm</t>
  </si>
  <si>
    <t>鼻切钳</t>
  </si>
  <si>
    <t>236602FX</t>
  </si>
  <si>
    <t>30度向上，锯齿状切口，椭圆形，尺寸3mm，工作长度130mm</t>
  </si>
  <si>
    <t>236601FX</t>
  </si>
  <si>
    <t>30度向上，锯齿状切口，椭圆形，尺寸2.5mm，工作长度130mm</t>
  </si>
  <si>
    <t>236600FX</t>
  </si>
  <si>
    <t>30度向上，锯齿状切口，椭圆形，尺寸2mm，工作长度130mm</t>
  </si>
  <si>
    <t>236502FX</t>
  </si>
  <si>
    <t>直型，锯齿状切口，椭圆形，尺寸3mm，工作长度130mm</t>
  </si>
  <si>
    <t>236501FX</t>
  </si>
  <si>
    <t>直型，锯齿状切口，椭圆形，尺寸2.5mm，工作长度130mm</t>
  </si>
  <si>
    <t>236500FX</t>
  </si>
  <si>
    <t>直型，锯齿状切口，椭圆形，尺寸2mm，工作长度130mm</t>
  </si>
  <si>
    <t>鼻科/手术室</t>
  </si>
  <si>
    <t>鼻粘膜钳</t>
  </si>
  <si>
    <t>231702FX</t>
  </si>
  <si>
    <t>45度向上，尺寸4mm，工作长度150mm</t>
  </si>
  <si>
    <t>231701FX</t>
  </si>
  <si>
    <t>45度向上，尺寸3.5mm，工作长度150mm</t>
  </si>
  <si>
    <t>231604FX</t>
  </si>
  <si>
    <t>直型，尺寸6mm，工作长度150mm</t>
  </si>
  <si>
    <t>231603FX</t>
  </si>
  <si>
    <t>直型，尺寸5mm，工作长度150mm</t>
  </si>
  <si>
    <t>231602FX</t>
  </si>
  <si>
    <t>直型，尺寸4mm，工作长度150mm</t>
  </si>
  <si>
    <t>鼻内镜（适配艾克松品牌3D内窥镜摄像系统）</t>
  </si>
  <si>
    <t>125 304 127</t>
  </si>
  <si>
    <t>直径4mm，视角70度，工作长度175mm，可高温高压消毒，可浸泡消毒</t>
  </si>
  <si>
    <t>1根/盒</t>
  </si>
  <si>
    <t>1根</t>
  </si>
  <si>
    <t>125 304 123</t>
  </si>
  <si>
    <t>直径4mm，视角30度，工作长度175mm，可高温高压消毒，可浸泡消毒</t>
  </si>
  <si>
    <t>125 304 120</t>
  </si>
  <si>
    <t>直径4mm，视角0度，工作长度175mm，可高温高压消毒，可浸泡消毒</t>
  </si>
  <si>
    <t>C包（打包采购）</t>
  </si>
  <si>
    <t>耳外科/手术室</t>
  </si>
  <si>
    <t>钛金属缝合线</t>
  </si>
  <si>
    <t>T01550D</t>
  </si>
  <si>
    <t>4-0，16cm，双角针，中吸收螺旋线</t>
  </si>
  <si>
    <t>1根/包</t>
  </si>
  <si>
    <t>根</t>
  </si>
  <si>
    <t>定制式3D打印人体器官轮廓模型</t>
  </si>
  <si>
    <t>AM-QG-E</t>
  </si>
  <si>
    <t>4-0，20cm，圆针，中吸收螺旋线</t>
  </si>
  <si>
    <t>1个/盒</t>
  </si>
  <si>
    <t>个</t>
  </si>
  <si>
    <t>颅颌面填充假体</t>
  </si>
  <si>
    <t>13mm*38mm*9.5mm,4025</t>
  </si>
  <si>
    <t>适用于术后成人颅颌面非受力部分的充填与修复</t>
  </si>
  <si>
    <t>30mm*59mm,4099</t>
  </si>
  <si>
    <t>30mm*59mm,4100</t>
  </si>
  <si>
    <t>37mm*62mm,4101</t>
  </si>
  <si>
    <t>37mm*62mm,4102</t>
  </si>
  <si>
    <t>8023211</t>
  </si>
  <si>
    <t>医用可吸收聚乙醇酸手术缝合线</t>
  </si>
  <si>
    <t>5-0</t>
  </si>
  <si>
    <t>4-0，30cm，角针，抗菌中吸收螺旋线</t>
  </si>
  <si>
    <t>12包/盒</t>
  </si>
  <si>
    <t>8023210</t>
  </si>
  <si>
    <t>4-0</t>
  </si>
  <si>
    <t>4-0，30cm，双角针，中吸收螺旋线</t>
  </si>
  <si>
    <t>D包</t>
  </si>
  <si>
    <t>病区</t>
  </si>
  <si>
    <t>血气生化试剂盒</t>
  </si>
  <si>
    <t>BG10（25人份/盒）</t>
  </si>
  <si>
    <t>适用于理邦i15品牌血气分析仪配套试剂及耗材</t>
  </si>
  <si>
    <t>25人份/盒</t>
  </si>
  <si>
    <t>人份</t>
  </si>
  <si>
    <t>E包（打包采购）</t>
  </si>
  <si>
    <t>血栓弹力图活化凝血检测试剂盒</t>
  </si>
  <si>
    <t>适用于宝锐血栓弹力图设备配套试剂及耗材</t>
  </si>
  <si>
    <t>血栓弹力图质控品（设备质控）</t>
  </si>
  <si>
    <t>血栓弹力图质控品（实验系统质控）</t>
  </si>
  <si>
    <t>F包（打包采购）</t>
  </si>
  <si>
    <t>8023321</t>
  </si>
  <si>
    <t>头颈外科/手术室</t>
  </si>
  <si>
    <t>可吸收性外科缝线</t>
  </si>
  <si>
    <t>SXPD2B409</t>
  </si>
  <si>
    <t>0#， 30cm，双圆针，长吸收螺旋线</t>
  </si>
  <si>
    <t>1包/盒</t>
  </si>
  <si>
    <t>包</t>
  </si>
  <si>
    <t>8023322</t>
  </si>
  <si>
    <t>SXPD2B410</t>
  </si>
  <si>
    <t>0#， 46cm，双圆针，长吸收螺旋线</t>
  </si>
  <si>
    <t>8023323</t>
  </si>
  <si>
    <t>SXPD2B411</t>
  </si>
  <si>
    <t>0#， 60cm，双圆针，长吸收螺旋线</t>
  </si>
  <si>
    <t>8023345</t>
  </si>
  <si>
    <t>SXPP1A425</t>
  </si>
  <si>
    <t>0#，23cm，36mm圆针，长吸收鱼骨线</t>
  </si>
  <si>
    <t>8023339</t>
  </si>
  <si>
    <t>SXPP1A412</t>
  </si>
  <si>
    <t>0#，30cm，40mm圆针，长吸收鱼骨线</t>
  </si>
  <si>
    <t>8023348</t>
  </si>
  <si>
    <t>SXPP1A434</t>
  </si>
  <si>
    <t>0#，30cm，48mm圆针，长吸收鱼骨线</t>
  </si>
  <si>
    <t>8023336</t>
  </si>
  <si>
    <t>SXPP1A407</t>
  </si>
  <si>
    <t>0#，45cm，26mm圆针，长吸收鱼骨线</t>
  </si>
  <si>
    <t>8023330</t>
  </si>
  <si>
    <t>SXPP1A200</t>
  </si>
  <si>
    <t>0#，45cm，36mm圆针，长吸收鱼骨线</t>
  </si>
  <si>
    <t>8023332</t>
  </si>
  <si>
    <t>SXPP1A401</t>
  </si>
  <si>
    <t>8023335</t>
  </si>
  <si>
    <t>SXPP1A406</t>
  </si>
  <si>
    <t>0#，45cm，40mm圆针，长吸收鱼骨线</t>
  </si>
  <si>
    <t>8023350</t>
  </si>
  <si>
    <t>SXPP1A441</t>
  </si>
  <si>
    <t>0#，60cm，40mm圆针，长吸收鱼骨线</t>
  </si>
  <si>
    <t>8023317</t>
  </si>
  <si>
    <t>SXPD2B401</t>
  </si>
  <si>
    <t>1#， 30cm，双圆针，长吸收螺旋线</t>
  </si>
  <si>
    <t>8023318</t>
  </si>
  <si>
    <t>SXPD2B402</t>
  </si>
  <si>
    <t>1#， 46cm，双圆针，长吸收螺旋线</t>
  </si>
  <si>
    <t>8023314</t>
  </si>
  <si>
    <t>SXPD2B200</t>
  </si>
  <si>
    <t>8023315</t>
  </si>
  <si>
    <t>SXPD2B201</t>
  </si>
  <si>
    <t>1#， 60cm，双圆针，长吸收螺旋线</t>
  </si>
  <si>
    <t>8023319</t>
  </si>
  <si>
    <t>SXPD2B405</t>
  </si>
  <si>
    <t>1#， 72cm，双圆针，长吸收螺旋线</t>
  </si>
  <si>
    <t>8023316</t>
  </si>
  <si>
    <t>SXPD2B400</t>
  </si>
  <si>
    <t>8023349</t>
  </si>
  <si>
    <t>SXPP1A435</t>
  </si>
  <si>
    <t>1#，30cm，36mm圆针，长吸收鱼骨线</t>
  </si>
  <si>
    <t>8023297</t>
  </si>
  <si>
    <t>SXPP1A405</t>
  </si>
  <si>
    <t>1#，45cm，40mm圆针，长吸收鱼骨线</t>
  </si>
  <si>
    <t>8023331</t>
  </si>
  <si>
    <t>SXPP1A400</t>
  </si>
  <si>
    <t>1#，45cm，48mm圆针，长吸收鱼骨线</t>
  </si>
  <si>
    <t>8023351</t>
  </si>
  <si>
    <t>SXPP1A444</t>
  </si>
  <si>
    <t>1#，60cm，40mm圆针，长吸收鱼骨线</t>
  </si>
  <si>
    <t>8023352</t>
  </si>
  <si>
    <t>SXPP1A445</t>
  </si>
  <si>
    <t>1#，60cm，48mm圆针，长吸收鱼骨线</t>
  </si>
  <si>
    <t>8023337</t>
  </si>
  <si>
    <t>SXPP1A409</t>
  </si>
  <si>
    <t>2-0#，45cm，26mm圆针，长吸收鱼骨线</t>
  </si>
  <si>
    <t>8023333</t>
  </si>
  <si>
    <t>SXPP1A403</t>
  </si>
  <si>
    <t>2-0#，45cm，36mm圆针，长吸收鱼骨线</t>
  </si>
  <si>
    <t>8023313</t>
  </si>
  <si>
    <t>SXPD1B401</t>
  </si>
  <si>
    <t>2-0， 30cm，圆针，长吸收螺旋线</t>
  </si>
  <si>
    <t>8023320</t>
  </si>
  <si>
    <t>SXPD2B408</t>
  </si>
  <si>
    <t>2-0， 46cm，双圆针，长吸收螺旋线</t>
  </si>
  <si>
    <t>8023341</t>
  </si>
  <si>
    <t>SXPP1A416</t>
  </si>
  <si>
    <t>2-0，15cm，36mm圆针，长吸收鱼骨线</t>
  </si>
  <si>
    <t>8023324</t>
  </si>
  <si>
    <t>SXPD2B413</t>
  </si>
  <si>
    <t>2-0，20cm，双圆针，长吸收螺旋线</t>
  </si>
  <si>
    <t>8023312</t>
  </si>
  <si>
    <t>SXPD1B400</t>
  </si>
  <si>
    <t>2-0，20cm，圆针，长吸收螺旋线</t>
  </si>
  <si>
    <t>8023302</t>
  </si>
  <si>
    <t>SXMD1B406</t>
  </si>
  <si>
    <t>2-0，20cm，圆针，中吸收螺旋线</t>
  </si>
  <si>
    <t>8023343</t>
  </si>
  <si>
    <t>SXPP1A422</t>
  </si>
  <si>
    <t>2-0，23cm，26mm圆针，长吸收鱼骨线</t>
  </si>
  <si>
    <t>8023344</t>
  </si>
  <si>
    <t>SXPP1A423</t>
  </si>
  <si>
    <t>2-0，23cm，36mm圆针，长吸收鱼骨线</t>
  </si>
  <si>
    <t>8023346</t>
  </si>
  <si>
    <t>SXPP1A431</t>
  </si>
  <si>
    <t>2-0，30cm，26mm圆针，长吸收鱼骨线</t>
  </si>
  <si>
    <t>8023347</t>
  </si>
  <si>
    <t>SXPP1A432</t>
  </si>
  <si>
    <t>2-0，30cm，36mm圆针，长吸收鱼骨线</t>
  </si>
  <si>
    <t>8023325</t>
  </si>
  <si>
    <t>SXPD2B414</t>
  </si>
  <si>
    <t>2-0，30cm，双圆针，长吸收螺旋线</t>
  </si>
  <si>
    <t>8023338</t>
  </si>
  <si>
    <t>SXPP1A410</t>
  </si>
  <si>
    <t>3-0#，45cm，26mm圆针，长吸收鱼骨线</t>
  </si>
  <si>
    <t>8023305</t>
  </si>
  <si>
    <t>SXMD2B404</t>
  </si>
  <si>
    <t>3-0，16cm，双角针，中吸收螺旋线</t>
  </si>
  <si>
    <t>8023301</t>
  </si>
  <si>
    <t>SXMD1B403</t>
  </si>
  <si>
    <t>3-0，20cm，17mm圆针，中吸收螺旋线</t>
  </si>
  <si>
    <t>8023298</t>
  </si>
  <si>
    <t>SXMD1B405</t>
  </si>
  <si>
    <t>3-0，20cm，26mm圆针，中吸收螺旋线</t>
  </si>
  <si>
    <t>8023300</t>
  </si>
  <si>
    <t>SXMD1B100</t>
  </si>
  <si>
    <t>3-0，30cm，角针，中吸收螺旋倒刺</t>
  </si>
  <si>
    <t>8023307</t>
  </si>
  <si>
    <t>SXMD2B406</t>
  </si>
  <si>
    <t>3-0，30cm，双角针，中吸收螺旋线</t>
  </si>
  <si>
    <t>8023304</t>
  </si>
  <si>
    <t>SXMD2B402</t>
  </si>
  <si>
    <t>3-0，30cm，双圆针，中吸收螺旋线</t>
  </si>
  <si>
    <t>8023303</t>
  </si>
  <si>
    <t>SXMD1B407</t>
  </si>
  <si>
    <t>3-0，45cm，36mm圆针，中吸收螺旋线</t>
  </si>
  <si>
    <t>8023329</t>
  </si>
  <si>
    <t>SXPP1A101</t>
  </si>
  <si>
    <t>3-0，45cm，角针，长吸收鱼骨线</t>
  </si>
  <si>
    <t>8023326</t>
  </si>
  <si>
    <t>SXPD2B419</t>
  </si>
  <si>
    <t>3-0，46cm，双角针，长吸收螺旋线</t>
  </si>
  <si>
    <t>8023309</t>
  </si>
  <si>
    <t>SXMD2B408</t>
  </si>
  <si>
    <t>3-0，60cm，19mm双角针，中吸收螺旋线</t>
  </si>
  <si>
    <t>8023311</t>
  </si>
  <si>
    <t>SXMD2B412</t>
  </si>
  <si>
    <t>3-0，60cm，26mm双角针，中吸收螺旋线</t>
  </si>
  <si>
    <t>8023306</t>
  </si>
  <si>
    <t>SXMD2B405</t>
  </si>
  <si>
    <t>8023299</t>
  </si>
  <si>
    <t>SXMD1B402</t>
  </si>
  <si>
    <t>8023308</t>
  </si>
  <si>
    <t>SXMD2B407</t>
  </si>
  <si>
    <t>8023328</t>
  </si>
  <si>
    <t>SXPD2B426</t>
  </si>
  <si>
    <t>4-0，46cm，双角针，长吸收螺旋线</t>
  </si>
  <si>
    <t>8023310</t>
  </si>
  <si>
    <t>SXMD2B409</t>
  </si>
  <si>
    <t>4-0，60cm，双角针，中吸收螺旋线</t>
  </si>
  <si>
    <t>8023327</t>
  </si>
  <si>
    <t>SXPD2B421</t>
  </si>
  <si>
    <t>5-0，16cm，双角针，长吸收螺旋线</t>
  </si>
  <si>
    <t>8023334</t>
  </si>
  <si>
    <t>SXPP1A404</t>
  </si>
  <si>
    <t>SX1#，45cm，36mm圆针，长吸收鱼骨线</t>
  </si>
  <si>
    <t>8023369</t>
  </si>
  <si>
    <t>SXMP1B438</t>
  </si>
  <si>
    <t>3-0，圆针，1/2弧，17mm，23cm抗菌中吸收螺旋线</t>
  </si>
  <si>
    <t>8023366</t>
  </si>
  <si>
    <t>SXMP1B425</t>
  </si>
  <si>
    <t>3-0，圆针，1/2弧，17mm，30cm，抗菌中吸收螺旋线</t>
  </si>
  <si>
    <t>8023368</t>
  </si>
  <si>
    <t>SXMP1B429</t>
  </si>
  <si>
    <t>3-0，圆针，1/2弧，36mm，45cm，抗菌中吸收螺旋线</t>
  </si>
  <si>
    <t>8023353</t>
  </si>
  <si>
    <t>SXPP1B113</t>
  </si>
  <si>
    <t>4/0,反角针，3/8弧，19mm,45cm抗菌长吸收螺旋线</t>
  </si>
  <si>
    <t>8023355</t>
  </si>
  <si>
    <t>SXPP1B454</t>
  </si>
  <si>
    <t>4/0,圆针，1/2弧，22mm,23cm抗菌长吸收螺旋线</t>
  </si>
  <si>
    <t>8023354</t>
  </si>
  <si>
    <t>SXPP1B427</t>
  </si>
  <si>
    <t>4-0，15cm，17mm圆针，抗菌长吸收螺旋线</t>
  </si>
  <si>
    <t>8023370</t>
  </si>
  <si>
    <t>SXMP1B117</t>
  </si>
  <si>
    <t>8023357</t>
  </si>
  <si>
    <t>SXPP1B410</t>
  </si>
  <si>
    <t>2/0,圆针，1/2弧，36mm，30cm抗菌长吸收螺旋线</t>
  </si>
  <si>
    <t>8023358</t>
  </si>
  <si>
    <t>SXPP1B419</t>
  </si>
  <si>
    <t>2-0，30cm，5/8弧圆针，抗菌长吸收螺旋线</t>
  </si>
  <si>
    <t>8023356</t>
  </si>
  <si>
    <t>SXPP1B456</t>
  </si>
  <si>
    <t>2-0，30cm，圆针，抗菌长吸收螺旋线</t>
  </si>
  <si>
    <t>8023363</t>
  </si>
  <si>
    <t>SXMP1B409</t>
  </si>
  <si>
    <t>2-0，圆针，1/2弧，26mm，抗菌中吸收螺旋线</t>
  </si>
  <si>
    <t>8023359</t>
  </si>
  <si>
    <t>SXPP1B420</t>
  </si>
  <si>
    <t>3-0，15cm，圆针，抗菌长吸收螺旋线</t>
  </si>
  <si>
    <t>8023367</t>
  </si>
  <si>
    <t>SXMP1B427</t>
  </si>
  <si>
    <t>3-0，23cm，圆针，抗菌中吸收螺旋线</t>
  </si>
  <si>
    <t>8023365</t>
  </si>
  <si>
    <t>SXMP1B101</t>
  </si>
  <si>
    <t>3-0，30cm，角针，抗菌中吸收螺旋线</t>
  </si>
  <si>
    <t>G包</t>
  </si>
  <si>
    <t>8023296</t>
  </si>
  <si>
    <t>一次性套管穿刺器（套管穿刺针）</t>
  </si>
  <si>
    <t>Ⅱ型套装H2</t>
  </si>
  <si>
    <t>能使做腹腔镜检查和手术过程中，对人体腹壁组织穿刺，建立腹腔手术的工作通道</t>
  </si>
  <si>
    <t>1套/盒</t>
  </si>
  <si>
    <t>套</t>
  </si>
  <si>
    <t>H包</t>
  </si>
  <si>
    <t>8012899</t>
  </si>
  <si>
    <t>麻醉科</t>
  </si>
  <si>
    <t>钙石灰</t>
  </si>
  <si>
    <t>TP169；4.5kg(2*1)粉变白</t>
  </si>
  <si>
    <t>临床上用来与麻醉机配套使用，主要用于循环紧闭或半紧闭麻醉时吸收二氧化碳气体。</t>
  </si>
  <si>
    <t>2桶/箱</t>
  </si>
  <si>
    <t>桶</t>
  </si>
  <si>
    <t>国产/进口</t>
  </si>
  <si>
    <t>8012898</t>
  </si>
  <si>
    <t>TW168；4.5kg(2*1)白变紫</t>
  </si>
  <si>
    <t>I包</t>
  </si>
  <si>
    <t>人工耳蜗</t>
  </si>
  <si>
    <t>Mi1200</t>
  </si>
  <si>
    <t>植入体，可感知周围环境当中的声音，也可提高与人沟通能力</t>
  </si>
  <si>
    <t>J包</t>
  </si>
  <si>
    <t>8023573</t>
  </si>
  <si>
    <t>设备仓库</t>
  </si>
  <si>
    <t>丁腈手套</t>
  </si>
  <si>
    <t>无粉L</t>
  </si>
  <si>
    <t>用于日常防护用</t>
  </si>
  <si>
    <t>50副/盒</t>
  </si>
  <si>
    <t>副</t>
  </si>
  <si>
    <t>8023572</t>
  </si>
  <si>
    <t>无粉M</t>
  </si>
  <si>
    <t>8023571</t>
  </si>
  <si>
    <t>无粉S</t>
  </si>
  <si>
    <t>8023570</t>
  </si>
  <si>
    <t>无粉XS</t>
  </si>
  <si>
    <t>K包</t>
  </si>
  <si>
    <r>
      <rPr>
        <sz val="11"/>
        <rFont val="宋体"/>
        <charset val="134"/>
      </rPr>
      <t>外科术中止血材料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消融电极）</t>
    </r>
  </si>
  <si>
    <t>SM-ZXDJ-A53</t>
  </si>
  <si>
    <t>用于各种外科手术中对组织的切割及凝血，需要有吸烟功能，能兼容国产及进口各类型高频手术设备</t>
  </si>
  <si>
    <t>100/箱</t>
  </si>
  <si>
    <t>1支/盒</t>
  </si>
  <si>
    <t>SM-ZXDJ-A54</t>
  </si>
  <si>
    <t>SM-ZXDJ-A6</t>
  </si>
  <si>
    <t>SM-ZXDJ-A62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</si>
</sst>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7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8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1" applyNumberFormat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2" borderId="12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6"/>
  <sheetViews>
    <sheetView tabSelected="1" workbookViewId="0">
      <pane xSplit="5" ySplit="2" topLeftCell="F3" activePane="bottomRight" state="frozen"/>
      <selection/>
      <selection pane="topRight"/>
      <selection pane="bottomLeft"/>
      <selection pane="bottomRight" activeCell="I15" sqref="I15"/>
    </sheetView>
  </sheetViews>
  <sheetFormatPr defaultColWidth="9" defaultRowHeight="14.25"/>
  <cols>
    <col min="1" max="1" width="9" style="1"/>
    <col min="2" max="2" width="9.25"/>
    <col min="3" max="3" width="16.125" customWidth="1"/>
    <col min="4" max="4" width="37.375" style="2" customWidth="1"/>
    <col min="5" max="5" width="27" style="2" customWidth="1"/>
    <col min="6" max="6" width="56.875" style="2" customWidth="1"/>
    <col min="7" max="7" width="14.75" customWidth="1"/>
    <col min="8" max="8" width="8.5" customWidth="1"/>
    <col min="9" max="9" width="13" style="3" customWidth="1"/>
    <col min="11" max="11" width="11.125" style="3" customWidth="1"/>
  </cols>
  <sheetData>
    <row r="1" ht="33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33" customHeight="1" spans="1:11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6" t="s">
        <v>7</v>
      </c>
      <c r="H2" s="7" t="s">
        <v>8</v>
      </c>
      <c r="I2" s="7" t="s">
        <v>9</v>
      </c>
      <c r="J2" s="7" t="s">
        <v>10</v>
      </c>
      <c r="K2" s="5" t="s">
        <v>11</v>
      </c>
    </row>
    <row r="3" spans="1:11">
      <c r="A3" s="8" t="s">
        <v>12</v>
      </c>
      <c r="B3" s="6">
        <v>8023190</v>
      </c>
      <c r="C3" s="6" t="s">
        <v>13</v>
      </c>
      <c r="D3" s="7" t="s">
        <v>14</v>
      </c>
      <c r="E3" s="7" t="s">
        <v>15</v>
      </c>
      <c r="F3" s="7" t="s">
        <v>16</v>
      </c>
      <c r="G3" s="6" t="s">
        <v>15</v>
      </c>
      <c r="H3" s="6" t="s">
        <v>17</v>
      </c>
      <c r="I3" s="6">
        <v>1524</v>
      </c>
      <c r="J3" s="6" t="s">
        <v>18</v>
      </c>
      <c r="K3" s="10">
        <v>180000</v>
      </c>
    </row>
    <row r="4" spans="1:11">
      <c r="A4" s="9"/>
      <c r="B4" s="6">
        <v>8023181</v>
      </c>
      <c r="C4" s="6" t="s">
        <v>13</v>
      </c>
      <c r="D4" s="7" t="s">
        <v>19</v>
      </c>
      <c r="E4" s="7" t="s">
        <v>15</v>
      </c>
      <c r="F4" s="7" t="s">
        <v>16</v>
      </c>
      <c r="G4" s="6" t="s">
        <v>15</v>
      </c>
      <c r="H4" s="6" t="s">
        <v>17</v>
      </c>
      <c r="I4" s="6">
        <v>1601</v>
      </c>
      <c r="J4" s="6" t="s">
        <v>18</v>
      </c>
      <c r="K4" s="10"/>
    </row>
    <row r="5" spans="1:11">
      <c r="A5" s="9"/>
      <c r="B5" s="6">
        <v>8023179</v>
      </c>
      <c r="C5" s="6" t="s">
        <v>13</v>
      </c>
      <c r="D5" s="6" t="s">
        <v>20</v>
      </c>
      <c r="E5" s="6" t="s">
        <v>15</v>
      </c>
      <c r="F5" s="6" t="s">
        <v>16</v>
      </c>
      <c r="G5" s="6" t="s">
        <v>15</v>
      </c>
      <c r="H5" s="6" t="s">
        <v>17</v>
      </c>
      <c r="I5" s="6">
        <v>1829</v>
      </c>
      <c r="J5" s="6" t="s">
        <v>18</v>
      </c>
      <c r="K5" s="10"/>
    </row>
    <row r="6" spans="1:11">
      <c r="A6" s="9"/>
      <c r="B6" s="6">
        <v>8023161</v>
      </c>
      <c r="C6" s="6" t="s">
        <v>13</v>
      </c>
      <c r="D6" s="6" t="s">
        <v>21</v>
      </c>
      <c r="E6" s="6" t="s">
        <v>15</v>
      </c>
      <c r="F6" s="6" t="s">
        <v>16</v>
      </c>
      <c r="G6" s="6" t="s">
        <v>15</v>
      </c>
      <c r="H6" s="6" t="s">
        <v>17</v>
      </c>
      <c r="I6" s="6">
        <v>2692</v>
      </c>
      <c r="J6" s="6" t="s">
        <v>18</v>
      </c>
      <c r="K6" s="10"/>
    </row>
    <row r="7" spans="1:11">
      <c r="A7" s="9"/>
      <c r="B7" s="6">
        <v>8023157</v>
      </c>
      <c r="C7" s="6" t="s">
        <v>13</v>
      </c>
      <c r="D7" s="6" t="s">
        <v>22</v>
      </c>
      <c r="E7" s="6" t="s">
        <v>15</v>
      </c>
      <c r="F7" s="6" t="s">
        <v>16</v>
      </c>
      <c r="G7" s="6" t="s">
        <v>15</v>
      </c>
      <c r="H7" s="6" t="s">
        <v>17</v>
      </c>
      <c r="I7" s="6">
        <v>5227</v>
      </c>
      <c r="J7" s="6" t="s">
        <v>18</v>
      </c>
      <c r="K7" s="10"/>
    </row>
    <row r="8" spans="1:11">
      <c r="A8" s="9"/>
      <c r="B8" s="6">
        <v>8023156</v>
      </c>
      <c r="C8" s="6" t="s">
        <v>13</v>
      </c>
      <c r="D8" s="6" t="s">
        <v>23</v>
      </c>
      <c r="E8" s="6" t="s">
        <v>15</v>
      </c>
      <c r="F8" s="6" t="s">
        <v>16</v>
      </c>
      <c r="G8" s="6" t="s">
        <v>15</v>
      </c>
      <c r="H8" s="6" t="s">
        <v>17</v>
      </c>
      <c r="I8" s="6">
        <v>2178</v>
      </c>
      <c r="J8" s="6" t="s">
        <v>18</v>
      </c>
      <c r="K8" s="10"/>
    </row>
    <row r="9" spans="1:11">
      <c r="A9" s="9"/>
      <c r="B9" s="6">
        <v>8023154</v>
      </c>
      <c r="C9" s="6" t="s">
        <v>13</v>
      </c>
      <c r="D9" s="6" t="s">
        <v>24</v>
      </c>
      <c r="E9" s="6" t="s">
        <v>15</v>
      </c>
      <c r="F9" s="6" t="s">
        <v>16</v>
      </c>
      <c r="G9" s="6" t="s">
        <v>15</v>
      </c>
      <c r="H9" s="6" t="s">
        <v>17</v>
      </c>
      <c r="I9" s="6">
        <v>2339</v>
      </c>
      <c r="J9" s="6" t="s">
        <v>18</v>
      </c>
      <c r="K9" s="10"/>
    </row>
    <row r="10" spans="1:11">
      <c r="A10" s="9"/>
      <c r="B10" s="6">
        <v>8023134</v>
      </c>
      <c r="C10" s="6" t="s">
        <v>13</v>
      </c>
      <c r="D10" s="6" t="s">
        <v>25</v>
      </c>
      <c r="E10" s="6" t="s">
        <v>15</v>
      </c>
      <c r="F10" s="6" t="s">
        <v>16</v>
      </c>
      <c r="G10" s="6" t="s">
        <v>15</v>
      </c>
      <c r="H10" s="6" t="s">
        <v>17</v>
      </c>
      <c r="I10" s="6">
        <v>2175</v>
      </c>
      <c r="J10" s="6" t="s">
        <v>18</v>
      </c>
      <c r="K10" s="10"/>
    </row>
    <row r="11" spans="1:11">
      <c r="A11" s="9"/>
      <c r="B11" s="6">
        <v>8023133</v>
      </c>
      <c r="C11" s="6" t="s">
        <v>13</v>
      </c>
      <c r="D11" s="6" t="s">
        <v>26</v>
      </c>
      <c r="E11" s="6" t="s">
        <v>15</v>
      </c>
      <c r="F11" s="6" t="s">
        <v>16</v>
      </c>
      <c r="G11" s="6" t="s">
        <v>15</v>
      </c>
      <c r="H11" s="6" t="s">
        <v>17</v>
      </c>
      <c r="I11" s="6">
        <v>2175</v>
      </c>
      <c r="J11" s="6" t="s">
        <v>18</v>
      </c>
      <c r="K11" s="10"/>
    </row>
    <row r="12" spans="1:11">
      <c r="A12" s="9"/>
      <c r="B12" s="6">
        <v>8023132</v>
      </c>
      <c r="C12" s="6" t="s">
        <v>13</v>
      </c>
      <c r="D12" s="6" t="s">
        <v>27</v>
      </c>
      <c r="E12" s="6" t="s">
        <v>15</v>
      </c>
      <c r="F12" s="6" t="s">
        <v>16</v>
      </c>
      <c r="G12" s="6" t="s">
        <v>15</v>
      </c>
      <c r="H12" s="6" t="s">
        <v>17</v>
      </c>
      <c r="I12" s="6">
        <v>2622</v>
      </c>
      <c r="J12" s="6" t="s">
        <v>18</v>
      </c>
      <c r="K12" s="10"/>
    </row>
    <row r="13" spans="1:11">
      <c r="A13" s="9"/>
      <c r="B13" s="6">
        <v>8023131</v>
      </c>
      <c r="C13" s="6" t="s">
        <v>13</v>
      </c>
      <c r="D13" s="6" t="s">
        <v>28</v>
      </c>
      <c r="E13" s="6" t="s">
        <v>15</v>
      </c>
      <c r="F13" s="6" t="s">
        <v>16</v>
      </c>
      <c r="G13" s="6" t="s">
        <v>15</v>
      </c>
      <c r="H13" s="6" t="s">
        <v>17</v>
      </c>
      <c r="I13" s="6">
        <v>2175</v>
      </c>
      <c r="J13" s="6" t="s">
        <v>18</v>
      </c>
      <c r="K13" s="10"/>
    </row>
    <row r="14" spans="1:11">
      <c r="A14" s="9"/>
      <c r="B14" s="6">
        <v>8023130</v>
      </c>
      <c r="C14" s="6" t="s">
        <v>13</v>
      </c>
      <c r="D14" s="6" t="s">
        <v>29</v>
      </c>
      <c r="E14" s="6" t="s">
        <v>15</v>
      </c>
      <c r="F14" s="6" t="s">
        <v>16</v>
      </c>
      <c r="G14" s="6" t="s">
        <v>15</v>
      </c>
      <c r="H14" s="6" t="s">
        <v>17</v>
      </c>
      <c r="I14" s="6">
        <v>2293</v>
      </c>
      <c r="J14" s="6" t="s">
        <v>18</v>
      </c>
      <c r="K14" s="10"/>
    </row>
    <row r="15" spans="1:11">
      <c r="A15" s="9"/>
      <c r="B15" s="6">
        <v>8023129</v>
      </c>
      <c r="C15" s="6" t="s">
        <v>13</v>
      </c>
      <c r="D15" s="6" t="s">
        <v>30</v>
      </c>
      <c r="E15" s="6" t="s">
        <v>15</v>
      </c>
      <c r="F15" s="6" t="s">
        <v>16</v>
      </c>
      <c r="G15" s="6" t="s">
        <v>15</v>
      </c>
      <c r="H15" s="6" t="s">
        <v>17</v>
      </c>
      <c r="I15" s="6">
        <v>1734</v>
      </c>
      <c r="J15" s="6" t="s">
        <v>18</v>
      </c>
      <c r="K15" s="10"/>
    </row>
    <row r="16" spans="1:11">
      <c r="A16" s="9"/>
      <c r="B16" s="6">
        <v>8023128</v>
      </c>
      <c r="C16" s="6" t="s">
        <v>13</v>
      </c>
      <c r="D16" s="6" t="s">
        <v>31</v>
      </c>
      <c r="E16" s="6" t="s">
        <v>15</v>
      </c>
      <c r="F16" s="6" t="s">
        <v>16</v>
      </c>
      <c r="G16" s="6" t="s">
        <v>15</v>
      </c>
      <c r="H16" s="6" t="s">
        <v>17</v>
      </c>
      <c r="I16" s="6">
        <v>1734</v>
      </c>
      <c r="J16" s="6" t="s">
        <v>18</v>
      </c>
      <c r="K16" s="10"/>
    </row>
    <row r="17" spans="1:11">
      <c r="A17" s="9"/>
      <c r="B17" s="6">
        <v>8023127</v>
      </c>
      <c r="C17" s="6" t="s">
        <v>13</v>
      </c>
      <c r="D17" s="6" t="s">
        <v>32</v>
      </c>
      <c r="E17" s="6" t="s">
        <v>15</v>
      </c>
      <c r="F17" s="6" t="s">
        <v>16</v>
      </c>
      <c r="G17" s="6" t="s">
        <v>15</v>
      </c>
      <c r="H17" s="6" t="s">
        <v>17</v>
      </c>
      <c r="I17" s="6">
        <v>1734</v>
      </c>
      <c r="J17" s="6" t="s">
        <v>18</v>
      </c>
      <c r="K17" s="10"/>
    </row>
    <row r="18" spans="1:11">
      <c r="A18" s="9"/>
      <c r="B18" s="6">
        <v>8023124</v>
      </c>
      <c r="C18" s="6" t="s">
        <v>13</v>
      </c>
      <c r="D18" s="6" t="s">
        <v>33</v>
      </c>
      <c r="E18" s="6" t="s">
        <v>15</v>
      </c>
      <c r="F18" s="6" t="s">
        <v>16</v>
      </c>
      <c r="G18" s="6" t="s">
        <v>15</v>
      </c>
      <c r="H18" s="6" t="s">
        <v>17</v>
      </c>
      <c r="I18" s="6">
        <v>1813</v>
      </c>
      <c r="J18" s="6" t="s">
        <v>18</v>
      </c>
      <c r="K18" s="10"/>
    </row>
    <row r="19" spans="1:11">
      <c r="A19" s="9"/>
      <c r="B19" s="6">
        <v>8023123</v>
      </c>
      <c r="C19" s="6" t="s">
        <v>13</v>
      </c>
      <c r="D19" s="6" t="s">
        <v>34</v>
      </c>
      <c r="E19" s="6" t="s">
        <v>15</v>
      </c>
      <c r="F19" s="6" t="s">
        <v>16</v>
      </c>
      <c r="G19" s="6" t="s">
        <v>15</v>
      </c>
      <c r="H19" s="6" t="s">
        <v>17</v>
      </c>
      <c r="I19" s="6">
        <v>1127</v>
      </c>
      <c r="J19" s="6" t="s">
        <v>18</v>
      </c>
      <c r="K19" s="10"/>
    </row>
    <row r="20" spans="1:11">
      <c r="A20" s="9"/>
      <c r="B20" s="6">
        <v>8023122</v>
      </c>
      <c r="C20" s="6" t="s">
        <v>13</v>
      </c>
      <c r="D20" s="6" t="s">
        <v>35</v>
      </c>
      <c r="E20" s="6" t="s">
        <v>15</v>
      </c>
      <c r="F20" s="6" t="s">
        <v>16</v>
      </c>
      <c r="G20" s="6" t="s">
        <v>15</v>
      </c>
      <c r="H20" s="6" t="s">
        <v>17</v>
      </c>
      <c r="I20" s="6">
        <v>1127</v>
      </c>
      <c r="J20" s="6" t="s">
        <v>18</v>
      </c>
      <c r="K20" s="10"/>
    </row>
    <row r="21" spans="1:11">
      <c r="A21" s="9"/>
      <c r="B21" s="6">
        <v>8023121</v>
      </c>
      <c r="C21" s="6" t="s">
        <v>13</v>
      </c>
      <c r="D21" s="6" t="s">
        <v>36</v>
      </c>
      <c r="E21" s="6" t="s">
        <v>15</v>
      </c>
      <c r="F21" s="6" t="s">
        <v>16</v>
      </c>
      <c r="G21" s="6" t="s">
        <v>15</v>
      </c>
      <c r="H21" s="6" t="s">
        <v>17</v>
      </c>
      <c r="I21" s="6">
        <v>1127</v>
      </c>
      <c r="J21" s="6" t="s">
        <v>18</v>
      </c>
      <c r="K21" s="10"/>
    </row>
    <row r="22" spans="1:11">
      <c r="A22" s="9"/>
      <c r="B22" s="6">
        <v>8023209</v>
      </c>
      <c r="C22" s="6" t="s">
        <v>13</v>
      </c>
      <c r="D22" s="6" t="s">
        <v>37</v>
      </c>
      <c r="E22" s="6" t="s">
        <v>38</v>
      </c>
      <c r="F22" s="6" t="s">
        <v>16</v>
      </c>
      <c r="G22" s="6" t="s">
        <v>38</v>
      </c>
      <c r="H22" s="6" t="s">
        <v>17</v>
      </c>
      <c r="I22" s="6">
        <v>136</v>
      </c>
      <c r="J22" s="6" t="s">
        <v>18</v>
      </c>
      <c r="K22" s="10"/>
    </row>
    <row r="23" spans="1:11">
      <c r="A23" s="9"/>
      <c r="B23" s="6">
        <v>8023166</v>
      </c>
      <c r="C23" s="6" t="s">
        <v>13</v>
      </c>
      <c r="D23" s="6" t="s">
        <v>39</v>
      </c>
      <c r="E23" s="6" t="s">
        <v>15</v>
      </c>
      <c r="F23" s="6" t="s">
        <v>16</v>
      </c>
      <c r="G23" s="6" t="s">
        <v>15</v>
      </c>
      <c r="H23" s="6" t="s">
        <v>17</v>
      </c>
      <c r="I23" s="6">
        <v>6098</v>
      </c>
      <c r="J23" s="6" t="s">
        <v>18</v>
      </c>
      <c r="K23" s="10"/>
    </row>
    <row r="24" spans="1:11">
      <c r="A24" s="9"/>
      <c r="B24" s="6">
        <v>8023155</v>
      </c>
      <c r="C24" s="6" t="s">
        <v>13</v>
      </c>
      <c r="D24" s="6" t="s">
        <v>40</v>
      </c>
      <c r="E24" s="6" t="s">
        <v>15</v>
      </c>
      <c r="F24" s="6" t="s">
        <v>16</v>
      </c>
      <c r="G24" s="6" t="s">
        <v>15</v>
      </c>
      <c r="H24" s="6" t="s">
        <v>17</v>
      </c>
      <c r="I24" s="6">
        <v>2178</v>
      </c>
      <c r="J24" s="6" t="s">
        <v>18</v>
      </c>
      <c r="K24" s="10"/>
    </row>
    <row r="25" spans="1:11">
      <c r="A25" s="9"/>
      <c r="B25" s="6">
        <v>8023152</v>
      </c>
      <c r="C25" s="6" t="s">
        <v>13</v>
      </c>
      <c r="D25" s="6" t="s">
        <v>41</v>
      </c>
      <c r="E25" s="6" t="s">
        <v>15</v>
      </c>
      <c r="F25" s="6" t="s">
        <v>16</v>
      </c>
      <c r="G25" s="6" t="s">
        <v>15</v>
      </c>
      <c r="H25" s="6" t="s">
        <v>17</v>
      </c>
      <c r="I25" s="6">
        <v>1960</v>
      </c>
      <c r="J25" s="6" t="s">
        <v>18</v>
      </c>
      <c r="K25" s="10"/>
    </row>
    <row r="26" spans="1:11">
      <c r="A26" s="9"/>
      <c r="B26" s="6">
        <v>8023150</v>
      </c>
      <c r="C26" s="6" t="s">
        <v>13</v>
      </c>
      <c r="D26" s="6" t="s">
        <v>42</v>
      </c>
      <c r="E26" s="6" t="s">
        <v>15</v>
      </c>
      <c r="F26" s="6" t="s">
        <v>16</v>
      </c>
      <c r="G26" s="6" t="s">
        <v>15</v>
      </c>
      <c r="H26" s="6" t="s">
        <v>17</v>
      </c>
      <c r="I26" s="6">
        <v>1713</v>
      </c>
      <c r="J26" s="6" t="s">
        <v>18</v>
      </c>
      <c r="K26" s="10"/>
    </row>
    <row r="27" spans="1:11">
      <c r="A27" s="9"/>
      <c r="B27" s="6">
        <v>8023148</v>
      </c>
      <c r="C27" s="6" t="s">
        <v>13</v>
      </c>
      <c r="D27" s="6" t="s">
        <v>43</v>
      </c>
      <c r="E27" s="6" t="s">
        <v>15</v>
      </c>
      <c r="F27" s="6" t="s">
        <v>16</v>
      </c>
      <c r="G27" s="6" t="s">
        <v>15</v>
      </c>
      <c r="H27" s="6" t="s">
        <v>17</v>
      </c>
      <c r="I27" s="6">
        <v>1713</v>
      </c>
      <c r="J27" s="6" t="s">
        <v>18</v>
      </c>
      <c r="K27" s="10"/>
    </row>
    <row r="28" spans="1:11">
      <c r="A28" s="9"/>
      <c r="B28" s="6">
        <v>8023125</v>
      </c>
      <c r="C28" s="6" t="s">
        <v>13</v>
      </c>
      <c r="D28" s="6" t="s">
        <v>44</v>
      </c>
      <c r="E28" s="6" t="s">
        <v>15</v>
      </c>
      <c r="F28" s="6" t="s">
        <v>16</v>
      </c>
      <c r="G28" s="6" t="s">
        <v>15</v>
      </c>
      <c r="H28" s="6" t="s">
        <v>17</v>
      </c>
      <c r="I28" s="6">
        <v>2033</v>
      </c>
      <c r="J28" s="6" t="s">
        <v>18</v>
      </c>
      <c r="K28" s="10"/>
    </row>
    <row r="29" spans="1:11">
      <c r="A29" s="9"/>
      <c r="B29" s="6">
        <v>8023145</v>
      </c>
      <c r="C29" s="6" t="s">
        <v>13</v>
      </c>
      <c r="D29" s="6" t="s">
        <v>45</v>
      </c>
      <c r="E29" s="6" t="s">
        <v>15</v>
      </c>
      <c r="F29" s="6" t="s">
        <v>16</v>
      </c>
      <c r="G29" s="6" t="s">
        <v>15</v>
      </c>
      <c r="H29" s="6" t="s">
        <v>17</v>
      </c>
      <c r="I29" s="6">
        <v>740</v>
      </c>
      <c r="J29" s="6" t="s">
        <v>18</v>
      </c>
      <c r="K29" s="10"/>
    </row>
    <row r="30" spans="1:11">
      <c r="A30" s="9"/>
      <c r="B30" s="6">
        <v>8023144</v>
      </c>
      <c r="C30" s="6" t="s">
        <v>13</v>
      </c>
      <c r="D30" s="6" t="s">
        <v>46</v>
      </c>
      <c r="E30" s="6" t="s">
        <v>15</v>
      </c>
      <c r="F30" s="6" t="s">
        <v>16</v>
      </c>
      <c r="G30" s="6" t="s">
        <v>15</v>
      </c>
      <c r="H30" s="6" t="s">
        <v>17</v>
      </c>
      <c r="I30" s="6">
        <v>740</v>
      </c>
      <c r="J30" s="6" t="s">
        <v>18</v>
      </c>
      <c r="K30" s="10"/>
    </row>
    <row r="31" spans="1:11">
      <c r="A31" s="9"/>
      <c r="B31" s="6">
        <v>8023147</v>
      </c>
      <c r="C31" s="6" t="s">
        <v>13</v>
      </c>
      <c r="D31" s="6" t="s">
        <v>47</v>
      </c>
      <c r="E31" s="6" t="s">
        <v>15</v>
      </c>
      <c r="F31" s="6" t="s">
        <v>16</v>
      </c>
      <c r="G31" s="6" t="s">
        <v>15</v>
      </c>
      <c r="H31" s="6" t="s">
        <v>17</v>
      </c>
      <c r="I31" s="6">
        <v>740</v>
      </c>
      <c r="J31" s="6" t="s">
        <v>18</v>
      </c>
      <c r="K31" s="10"/>
    </row>
    <row r="32" spans="1:11">
      <c r="A32" s="9"/>
      <c r="B32" s="6">
        <v>8023146</v>
      </c>
      <c r="C32" s="6" t="s">
        <v>13</v>
      </c>
      <c r="D32" s="6" t="s">
        <v>48</v>
      </c>
      <c r="E32" s="6" t="s">
        <v>15</v>
      </c>
      <c r="F32" s="6" t="s">
        <v>16</v>
      </c>
      <c r="G32" s="6" t="s">
        <v>15</v>
      </c>
      <c r="H32" s="6" t="s">
        <v>17</v>
      </c>
      <c r="I32" s="6">
        <v>740</v>
      </c>
      <c r="J32" s="6" t="s">
        <v>18</v>
      </c>
      <c r="K32" s="10"/>
    </row>
    <row r="33" spans="1:11">
      <c r="A33" s="9"/>
      <c r="B33" s="6">
        <v>8023143</v>
      </c>
      <c r="C33" s="6" t="s">
        <v>13</v>
      </c>
      <c r="D33" s="6" t="s">
        <v>49</v>
      </c>
      <c r="E33" s="6" t="s">
        <v>15</v>
      </c>
      <c r="F33" s="6" t="s">
        <v>16</v>
      </c>
      <c r="G33" s="6" t="s">
        <v>15</v>
      </c>
      <c r="H33" s="6" t="s">
        <v>17</v>
      </c>
      <c r="I33" s="6">
        <v>789</v>
      </c>
      <c r="J33" s="6" t="s">
        <v>18</v>
      </c>
      <c r="K33" s="10"/>
    </row>
    <row r="34" spans="1:11">
      <c r="A34" s="9"/>
      <c r="B34" s="6">
        <v>8023153</v>
      </c>
      <c r="C34" s="6" t="s">
        <v>13</v>
      </c>
      <c r="D34" s="6" t="s">
        <v>50</v>
      </c>
      <c r="E34" s="6" t="s">
        <v>15</v>
      </c>
      <c r="F34" s="6" t="s">
        <v>16</v>
      </c>
      <c r="G34" s="6" t="s">
        <v>15</v>
      </c>
      <c r="H34" s="6" t="s">
        <v>17</v>
      </c>
      <c r="I34" s="6">
        <v>1579</v>
      </c>
      <c r="J34" s="6" t="s">
        <v>18</v>
      </c>
      <c r="K34" s="10"/>
    </row>
    <row r="35" spans="1:11">
      <c r="A35" s="9"/>
      <c r="B35" s="6">
        <v>8023188</v>
      </c>
      <c r="C35" s="6" t="s">
        <v>13</v>
      </c>
      <c r="D35" s="6" t="s">
        <v>51</v>
      </c>
      <c r="E35" s="6" t="s">
        <v>15</v>
      </c>
      <c r="F35" s="6" t="s">
        <v>16</v>
      </c>
      <c r="G35" s="6" t="s">
        <v>15</v>
      </c>
      <c r="H35" s="6" t="s">
        <v>17</v>
      </c>
      <c r="I35" s="6">
        <v>5605</v>
      </c>
      <c r="J35" s="6" t="s">
        <v>18</v>
      </c>
      <c r="K35" s="10"/>
    </row>
    <row r="36" spans="1:11">
      <c r="A36" s="9"/>
      <c r="B36" s="6">
        <v>8023185</v>
      </c>
      <c r="C36" s="6" t="s">
        <v>13</v>
      </c>
      <c r="D36" s="6" t="s">
        <v>52</v>
      </c>
      <c r="E36" s="6" t="s">
        <v>15</v>
      </c>
      <c r="F36" s="6" t="s">
        <v>16</v>
      </c>
      <c r="G36" s="6" t="s">
        <v>15</v>
      </c>
      <c r="H36" s="6" t="s">
        <v>17</v>
      </c>
      <c r="I36" s="6">
        <v>2091</v>
      </c>
      <c r="J36" s="6" t="s">
        <v>18</v>
      </c>
      <c r="K36" s="10"/>
    </row>
    <row r="37" spans="1:11">
      <c r="A37" s="9"/>
      <c r="B37" s="6">
        <v>8023186</v>
      </c>
      <c r="C37" s="6" t="s">
        <v>13</v>
      </c>
      <c r="D37" s="6" t="s">
        <v>53</v>
      </c>
      <c r="E37" s="6" t="s">
        <v>15</v>
      </c>
      <c r="F37" s="6" t="s">
        <v>16</v>
      </c>
      <c r="G37" s="6" t="s">
        <v>15</v>
      </c>
      <c r="H37" s="6" t="s">
        <v>17</v>
      </c>
      <c r="I37" s="6">
        <v>2091</v>
      </c>
      <c r="J37" s="6" t="s">
        <v>18</v>
      </c>
      <c r="K37" s="10"/>
    </row>
    <row r="38" spans="1:11">
      <c r="A38" s="9"/>
      <c r="B38" s="6">
        <v>8023184</v>
      </c>
      <c r="C38" s="6" t="s">
        <v>13</v>
      </c>
      <c r="D38" s="6" t="s">
        <v>54</v>
      </c>
      <c r="E38" s="6" t="s">
        <v>15</v>
      </c>
      <c r="F38" s="6" t="s">
        <v>16</v>
      </c>
      <c r="G38" s="6" t="s">
        <v>15</v>
      </c>
      <c r="H38" s="6" t="s">
        <v>17</v>
      </c>
      <c r="I38" s="6">
        <v>2091</v>
      </c>
      <c r="J38" s="6" t="s">
        <v>18</v>
      </c>
      <c r="K38" s="10"/>
    </row>
    <row r="39" spans="1:11">
      <c r="A39" s="9"/>
      <c r="B39" s="6">
        <v>8023183</v>
      </c>
      <c r="C39" s="6" t="s">
        <v>13</v>
      </c>
      <c r="D39" s="6" t="s">
        <v>55</v>
      </c>
      <c r="E39" s="6" t="s">
        <v>15</v>
      </c>
      <c r="F39" s="6" t="s">
        <v>16</v>
      </c>
      <c r="G39" s="6" t="s">
        <v>15</v>
      </c>
      <c r="H39" s="6" t="s">
        <v>17</v>
      </c>
      <c r="I39" s="6">
        <v>2091</v>
      </c>
      <c r="J39" s="6" t="s">
        <v>18</v>
      </c>
      <c r="K39" s="10"/>
    </row>
    <row r="40" spans="1:11">
      <c r="A40" s="9"/>
      <c r="B40" s="6">
        <v>8023207</v>
      </c>
      <c r="C40" s="6" t="s">
        <v>13</v>
      </c>
      <c r="D40" s="6" t="s">
        <v>56</v>
      </c>
      <c r="E40" s="6" t="s">
        <v>57</v>
      </c>
      <c r="F40" s="6" t="s">
        <v>16</v>
      </c>
      <c r="G40" s="6" t="s">
        <v>58</v>
      </c>
      <c r="H40" s="6" t="s">
        <v>59</v>
      </c>
      <c r="I40" s="6">
        <v>490</v>
      </c>
      <c r="J40" s="6" t="s">
        <v>18</v>
      </c>
      <c r="K40" s="10"/>
    </row>
    <row r="41" spans="1:11">
      <c r="A41" s="9"/>
      <c r="B41" s="6">
        <v>8023208</v>
      </c>
      <c r="C41" s="6" t="s">
        <v>13</v>
      </c>
      <c r="D41" s="6" t="s">
        <v>60</v>
      </c>
      <c r="E41" s="6" t="s">
        <v>61</v>
      </c>
      <c r="F41" s="6" t="s">
        <v>16</v>
      </c>
      <c r="G41" s="6" t="s">
        <v>61</v>
      </c>
      <c r="H41" s="6" t="s">
        <v>17</v>
      </c>
      <c r="I41" s="6">
        <v>254</v>
      </c>
      <c r="J41" s="6" t="s">
        <v>18</v>
      </c>
      <c r="K41" s="10"/>
    </row>
    <row r="42" spans="1:11">
      <c r="A42" s="9"/>
      <c r="B42" s="6">
        <v>8023151</v>
      </c>
      <c r="C42" s="6" t="s">
        <v>13</v>
      </c>
      <c r="D42" s="6" t="s">
        <v>62</v>
      </c>
      <c r="E42" s="6" t="s">
        <v>15</v>
      </c>
      <c r="F42" s="6" t="s">
        <v>16</v>
      </c>
      <c r="G42" s="6" t="s">
        <v>15</v>
      </c>
      <c r="H42" s="6" t="s">
        <v>17</v>
      </c>
      <c r="I42" s="6">
        <v>2634</v>
      </c>
      <c r="J42" s="6" t="s">
        <v>18</v>
      </c>
      <c r="K42" s="10"/>
    </row>
    <row r="43" spans="1:11">
      <c r="A43" s="9"/>
      <c r="B43" s="6">
        <v>8023177</v>
      </c>
      <c r="C43" s="6" t="s">
        <v>13</v>
      </c>
      <c r="D43" s="6" t="s">
        <v>63</v>
      </c>
      <c r="E43" s="6" t="s">
        <v>15</v>
      </c>
      <c r="F43" s="6" t="s">
        <v>16</v>
      </c>
      <c r="G43" s="6" t="s">
        <v>15</v>
      </c>
      <c r="H43" s="6" t="s">
        <v>17</v>
      </c>
      <c r="I43" s="6">
        <v>915</v>
      </c>
      <c r="J43" s="6" t="s">
        <v>18</v>
      </c>
      <c r="K43" s="10"/>
    </row>
    <row r="44" spans="1:11">
      <c r="A44" s="9"/>
      <c r="B44" s="6">
        <v>8023180</v>
      </c>
      <c r="C44" s="6" t="s">
        <v>13</v>
      </c>
      <c r="D44" s="6" t="s">
        <v>64</v>
      </c>
      <c r="E44" s="6" t="s">
        <v>15</v>
      </c>
      <c r="F44" s="6" t="s">
        <v>16</v>
      </c>
      <c r="G44" s="6" t="s">
        <v>15</v>
      </c>
      <c r="H44" s="6" t="s">
        <v>17</v>
      </c>
      <c r="I44" s="6">
        <v>2363</v>
      </c>
      <c r="J44" s="6" t="s">
        <v>18</v>
      </c>
      <c r="K44" s="10"/>
    </row>
    <row r="45" spans="1:11">
      <c r="A45" s="9"/>
      <c r="B45" s="6">
        <v>8023174</v>
      </c>
      <c r="C45" s="6" t="s">
        <v>13</v>
      </c>
      <c r="D45" s="6" t="s">
        <v>65</v>
      </c>
      <c r="E45" s="6" t="s">
        <v>15</v>
      </c>
      <c r="F45" s="6" t="s">
        <v>16</v>
      </c>
      <c r="G45" s="6" t="s">
        <v>15</v>
      </c>
      <c r="H45" s="6" t="s">
        <v>17</v>
      </c>
      <c r="I45" s="6">
        <v>915</v>
      </c>
      <c r="J45" s="6" t="s">
        <v>18</v>
      </c>
      <c r="K45" s="10"/>
    </row>
    <row r="46" spans="1:11">
      <c r="A46" s="9"/>
      <c r="B46" s="6">
        <v>8023176</v>
      </c>
      <c r="C46" s="6" t="s">
        <v>13</v>
      </c>
      <c r="D46" s="6" t="s">
        <v>66</v>
      </c>
      <c r="E46" s="6" t="s">
        <v>15</v>
      </c>
      <c r="F46" s="6" t="s">
        <v>16</v>
      </c>
      <c r="G46" s="6" t="s">
        <v>15</v>
      </c>
      <c r="H46" s="6" t="s">
        <v>17</v>
      </c>
      <c r="I46" s="6">
        <v>915</v>
      </c>
      <c r="J46" s="6" t="s">
        <v>18</v>
      </c>
      <c r="K46" s="10"/>
    </row>
    <row r="47" spans="1:11">
      <c r="A47" s="9"/>
      <c r="B47" s="6">
        <v>8023178</v>
      </c>
      <c r="C47" s="6" t="s">
        <v>13</v>
      </c>
      <c r="D47" s="6" t="s">
        <v>67</v>
      </c>
      <c r="E47" s="6" t="s">
        <v>15</v>
      </c>
      <c r="F47" s="6" t="s">
        <v>16</v>
      </c>
      <c r="G47" s="6" t="s">
        <v>15</v>
      </c>
      <c r="H47" s="6" t="s">
        <v>17</v>
      </c>
      <c r="I47" s="6">
        <v>915</v>
      </c>
      <c r="J47" s="6" t="s">
        <v>18</v>
      </c>
      <c r="K47" s="10"/>
    </row>
    <row r="48" spans="1:11">
      <c r="A48" s="9"/>
      <c r="B48" s="6">
        <v>8023175</v>
      </c>
      <c r="C48" s="6" t="s">
        <v>13</v>
      </c>
      <c r="D48" s="6" t="s">
        <v>68</v>
      </c>
      <c r="E48" s="6" t="s">
        <v>15</v>
      </c>
      <c r="F48" s="6" t="s">
        <v>16</v>
      </c>
      <c r="G48" s="6" t="s">
        <v>15</v>
      </c>
      <c r="H48" s="6" t="s">
        <v>17</v>
      </c>
      <c r="I48" s="6">
        <v>915</v>
      </c>
      <c r="J48" s="6" t="s">
        <v>18</v>
      </c>
      <c r="K48" s="10"/>
    </row>
    <row r="49" spans="1:11">
      <c r="A49" s="9"/>
      <c r="B49" s="6">
        <v>8023173</v>
      </c>
      <c r="C49" s="6" t="s">
        <v>13</v>
      </c>
      <c r="D49" s="6" t="s">
        <v>69</v>
      </c>
      <c r="E49" s="6" t="s">
        <v>15</v>
      </c>
      <c r="F49" s="6" t="s">
        <v>16</v>
      </c>
      <c r="G49" s="6" t="s">
        <v>15</v>
      </c>
      <c r="H49" s="6" t="s">
        <v>17</v>
      </c>
      <c r="I49" s="6">
        <v>1372</v>
      </c>
      <c r="J49" s="6" t="s">
        <v>18</v>
      </c>
      <c r="K49" s="10"/>
    </row>
    <row r="50" spans="1:11">
      <c r="A50" s="9"/>
      <c r="B50" s="6">
        <v>8023172</v>
      </c>
      <c r="C50" s="6" t="s">
        <v>13</v>
      </c>
      <c r="D50" s="6" t="s">
        <v>70</v>
      </c>
      <c r="E50" s="6" t="s">
        <v>15</v>
      </c>
      <c r="F50" s="6" t="s">
        <v>16</v>
      </c>
      <c r="G50" s="6" t="s">
        <v>15</v>
      </c>
      <c r="H50" s="6" t="s">
        <v>17</v>
      </c>
      <c r="I50" s="6">
        <v>1601</v>
      </c>
      <c r="J50" s="6" t="s">
        <v>18</v>
      </c>
      <c r="K50" s="10"/>
    </row>
    <row r="51" spans="1:11">
      <c r="A51" s="9"/>
      <c r="B51" s="6">
        <v>8023168</v>
      </c>
      <c r="C51" s="6" t="s">
        <v>13</v>
      </c>
      <c r="D51" s="6" t="s">
        <v>71</v>
      </c>
      <c r="E51" s="6" t="s">
        <v>15</v>
      </c>
      <c r="F51" s="6" t="s">
        <v>16</v>
      </c>
      <c r="G51" s="6" t="s">
        <v>15</v>
      </c>
      <c r="H51" s="6" t="s">
        <v>17</v>
      </c>
      <c r="I51" s="6">
        <v>1633</v>
      </c>
      <c r="J51" s="6" t="s">
        <v>18</v>
      </c>
      <c r="K51" s="10"/>
    </row>
    <row r="52" spans="1:11">
      <c r="A52" s="9"/>
      <c r="B52" s="6">
        <v>8023171</v>
      </c>
      <c r="C52" s="6" t="s">
        <v>13</v>
      </c>
      <c r="D52" s="6" t="s">
        <v>72</v>
      </c>
      <c r="E52" s="6" t="s">
        <v>15</v>
      </c>
      <c r="F52" s="6" t="s">
        <v>16</v>
      </c>
      <c r="G52" s="6" t="s">
        <v>15</v>
      </c>
      <c r="H52" s="6" t="s">
        <v>17</v>
      </c>
      <c r="I52" s="6">
        <v>1372</v>
      </c>
      <c r="J52" s="6" t="s">
        <v>18</v>
      </c>
      <c r="K52" s="10"/>
    </row>
    <row r="53" spans="1:11">
      <c r="A53" s="9"/>
      <c r="B53" s="6">
        <v>8023170</v>
      </c>
      <c r="C53" s="6" t="s">
        <v>13</v>
      </c>
      <c r="D53" s="6" t="s">
        <v>73</v>
      </c>
      <c r="E53" s="6" t="s">
        <v>15</v>
      </c>
      <c r="F53" s="6" t="s">
        <v>16</v>
      </c>
      <c r="G53" s="6" t="s">
        <v>15</v>
      </c>
      <c r="H53" s="6" t="s">
        <v>17</v>
      </c>
      <c r="I53" s="6">
        <v>1601</v>
      </c>
      <c r="J53" s="6" t="s">
        <v>18</v>
      </c>
      <c r="K53" s="10"/>
    </row>
    <row r="54" spans="1:11">
      <c r="A54" s="9"/>
      <c r="B54" s="6">
        <v>8023169</v>
      </c>
      <c r="C54" s="6" t="s">
        <v>13</v>
      </c>
      <c r="D54" s="6" t="s">
        <v>74</v>
      </c>
      <c r="E54" s="6" t="s">
        <v>15</v>
      </c>
      <c r="F54" s="6" t="s">
        <v>16</v>
      </c>
      <c r="G54" s="6" t="s">
        <v>15</v>
      </c>
      <c r="H54" s="6" t="s">
        <v>17</v>
      </c>
      <c r="I54" s="6">
        <v>1372</v>
      </c>
      <c r="J54" s="6" t="s">
        <v>18</v>
      </c>
      <c r="K54" s="10"/>
    </row>
    <row r="55" spans="1:11">
      <c r="A55" s="9"/>
      <c r="B55" s="6">
        <v>8023163</v>
      </c>
      <c r="C55" s="6" t="s">
        <v>13</v>
      </c>
      <c r="D55" s="6" t="s">
        <v>75</v>
      </c>
      <c r="E55" s="6" t="s">
        <v>15</v>
      </c>
      <c r="F55" s="6" t="s">
        <v>16</v>
      </c>
      <c r="G55" s="6" t="s">
        <v>15</v>
      </c>
      <c r="H55" s="6" t="s">
        <v>17</v>
      </c>
      <c r="I55" s="6">
        <v>3049</v>
      </c>
      <c r="J55" s="6" t="s">
        <v>18</v>
      </c>
      <c r="K55" s="10"/>
    </row>
    <row r="56" spans="1:11">
      <c r="A56" s="9"/>
      <c r="B56" s="6">
        <v>8023182</v>
      </c>
      <c r="C56" s="6" t="s">
        <v>13</v>
      </c>
      <c r="D56" s="6" t="s">
        <v>76</v>
      </c>
      <c r="E56" s="6" t="s">
        <v>15</v>
      </c>
      <c r="F56" s="6" t="s">
        <v>16</v>
      </c>
      <c r="G56" s="6" t="s">
        <v>15</v>
      </c>
      <c r="H56" s="6" t="s">
        <v>17</v>
      </c>
      <c r="I56" s="6">
        <v>2091</v>
      </c>
      <c r="J56" s="6" t="s">
        <v>18</v>
      </c>
      <c r="K56" s="10"/>
    </row>
    <row r="57" spans="1:11">
      <c r="A57" s="9"/>
      <c r="B57" s="6">
        <v>8023187</v>
      </c>
      <c r="C57" s="6" t="s">
        <v>13</v>
      </c>
      <c r="D57" s="6" t="s">
        <v>77</v>
      </c>
      <c r="E57" s="6" t="s">
        <v>15</v>
      </c>
      <c r="F57" s="6" t="s">
        <v>16</v>
      </c>
      <c r="G57" s="6" t="s">
        <v>15</v>
      </c>
      <c r="H57" s="6" t="s">
        <v>17</v>
      </c>
      <c r="I57" s="6">
        <v>2091</v>
      </c>
      <c r="J57" s="6" t="s">
        <v>18</v>
      </c>
      <c r="K57" s="10"/>
    </row>
    <row r="58" spans="1:11">
      <c r="A58" s="9"/>
      <c r="B58" s="6">
        <v>8023149</v>
      </c>
      <c r="C58" s="6" t="s">
        <v>13</v>
      </c>
      <c r="D58" s="6" t="s">
        <v>78</v>
      </c>
      <c r="E58" s="6" t="s">
        <v>15</v>
      </c>
      <c r="F58" s="6" t="s">
        <v>16</v>
      </c>
      <c r="G58" s="6" t="s">
        <v>15</v>
      </c>
      <c r="H58" s="6" t="s">
        <v>17</v>
      </c>
      <c r="I58" s="6">
        <v>1283</v>
      </c>
      <c r="J58" s="6" t="s">
        <v>18</v>
      </c>
      <c r="K58" s="10"/>
    </row>
    <row r="59" spans="1:11">
      <c r="A59" s="9"/>
      <c r="B59" s="6" t="s">
        <v>79</v>
      </c>
      <c r="C59" s="6" t="s">
        <v>13</v>
      </c>
      <c r="D59" s="6" t="s">
        <v>80</v>
      </c>
      <c r="E59" s="6" t="s">
        <v>15</v>
      </c>
      <c r="F59" s="6" t="s">
        <v>16</v>
      </c>
      <c r="G59" s="6" t="s">
        <v>15</v>
      </c>
      <c r="H59" s="6" t="s">
        <v>17</v>
      </c>
      <c r="I59" s="6">
        <v>6970</v>
      </c>
      <c r="J59" s="6" t="s">
        <v>18</v>
      </c>
      <c r="K59" s="10"/>
    </row>
    <row r="60" spans="1:11">
      <c r="A60" s="9"/>
      <c r="B60" s="6" t="s">
        <v>79</v>
      </c>
      <c r="C60" s="6" t="s">
        <v>13</v>
      </c>
      <c r="D60" s="6" t="s">
        <v>81</v>
      </c>
      <c r="E60" s="6" t="s">
        <v>15</v>
      </c>
      <c r="F60" s="6" t="s">
        <v>16</v>
      </c>
      <c r="G60" s="6" t="s">
        <v>15</v>
      </c>
      <c r="H60" s="6" t="s">
        <v>17</v>
      </c>
      <c r="I60" s="6">
        <v>1500</v>
      </c>
      <c r="J60" s="6" t="s">
        <v>18</v>
      </c>
      <c r="K60" s="10"/>
    </row>
    <row r="61" spans="1:11">
      <c r="A61" s="9"/>
      <c r="B61" s="6" t="s">
        <v>79</v>
      </c>
      <c r="C61" s="6" t="s">
        <v>13</v>
      </c>
      <c r="D61" s="6" t="s">
        <v>82</v>
      </c>
      <c r="E61" s="6" t="s">
        <v>15</v>
      </c>
      <c r="F61" s="6" t="s">
        <v>16</v>
      </c>
      <c r="G61" s="6" t="s">
        <v>15</v>
      </c>
      <c r="H61" s="6" t="s">
        <v>17</v>
      </c>
      <c r="I61" s="6">
        <v>1760</v>
      </c>
      <c r="J61" s="6" t="s">
        <v>18</v>
      </c>
      <c r="K61" s="10"/>
    </row>
    <row r="62" spans="1:11">
      <c r="A62" s="9"/>
      <c r="B62" s="6" t="s">
        <v>79</v>
      </c>
      <c r="C62" s="6" t="s">
        <v>13</v>
      </c>
      <c r="D62" s="6" t="s">
        <v>83</v>
      </c>
      <c r="E62" s="6" t="s">
        <v>15</v>
      </c>
      <c r="F62" s="6" t="s">
        <v>16</v>
      </c>
      <c r="G62" s="6" t="s">
        <v>15</v>
      </c>
      <c r="H62" s="6" t="s">
        <v>17</v>
      </c>
      <c r="I62" s="6">
        <v>1760</v>
      </c>
      <c r="J62" s="6" t="s">
        <v>18</v>
      </c>
      <c r="K62" s="10"/>
    </row>
    <row r="63" spans="1:11">
      <c r="A63" s="9"/>
      <c r="B63" s="6" t="s">
        <v>79</v>
      </c>
      <c r="C63" s="6" t="s">
        <v>13</v>
      </c>
      <c r="D63" s="6" t="s">
        <v>84</v>
      </c>
      <c r="E63" s="6" t="s">
        <v>15</v>
      </c>
      <c r="F63" s="6" t="s">
        <v>16</v>
      </c>
      <c r="G63" s="6" t="s">
        <v>15</v>
      </c>
      <c r="H63" s="6" t="s">
        <v>17</v>
      </c>
      <c r="I63" s="6">
        <v>1760</v>
      </c>
      <c r="J63" s="6" t="s">
        <v>18</v>
      </c>
      <c r="K63" s="10"/>
    </row>
    <row r="64" spans="1:11">
      <c r="A64" s="9"/>
      <c r="B64" s="6" t="s">
        <v>79</v>
      </c>
      <c r="C64" s="6" t="s">
        <v>13</v>
      </c>
      <c r="D64" s="6" t="s">
        <v>85</v>
      </c>
      <c r="E64" s="6" t="s">
        <v>15</v>
      </c>
      <c r="F64" s="6" t="s">
        <v>16</v>
      </c>
      <c r="G64" s="6" t="s">
        <v>15</v>
      </c>
      <c r="H64" s="6" t="s">
        <v>17</v>
      </c>
      <c r="I64" s="6">
        <v>3242</v>
      </c>
      <c r="J64" s="6" t="s">
        <v>18</v>
      </c>
      <c r="K64" s="10"/>
    </row>
    <row r="65" spans="1:11">
      <c r="A65" s="11"/>
      <c r="B65" s="6" t="s">
        <v>79</v>
      </c>
      <c r="C65" s="6" t="s">
        <v>13</v>
      </c>
      <c r="D65" s="6" t="s">
        <v>86</v>
      </c>
      <c r="E65" s="6" t="s">
        <v>15</v>
      </c>
      <c r="F65" s="6" t="s">
        <v>16</v>
      </c>
      <c r="G65" s="6" t="s">
        <v>15</v>
      </c>
      <c r="H65" s="6" t="s">
        <v>17</v>
      </c>
      <c r="I65" s="6">
        <v>1600</v>
      </c>
      <c r="J65" s="6" t="s">
        <v>18</v>
      </c>
      <c r="K65" s="10"/>
    </row>
    <row r="66" spans="1:11">
      <c r="A66" s="5" t="s">
        <v>87</v>
      </c>
      <c r="B66" s="6">
        <v>8022894</v>
      </c>
      <c r="C66" s="6" t="s">
        <v>88</v>
      </c>
      <c r="D66" s="6" t="s">
        <v>89</v>
      </c>
      <c r="E66" s="6" t="s">
        <v>90</v>
      </c>
      <c r="F66" s="6" t="s">
        <v>91</v>
      </c>
      <c r="G66" s="6" t="s">
        <v>92</v>
      </c>
      <c r="H66" s="6" t="s">
        <v>92</v>
      </c>
      <c r="I66" s="6">
        <v>1175</v>
      </c>
      <c r="J66" s="6" t="s">
        <v>93</v>
      </c>
      <c r="K66" s="10">
        <v>200000</v>
      </c>
    </row>
    <row r="67" spans="1:11">
      <c r="A67" s="5"/>
      <c r="B67" s="6">
        <v>8022893</v>
      </c>
      <c r="C67" s="6" t="s">
        <v>88</v>
      </c>
      <c r="D67" s="6" t="s">
        <v>89</v>
      </c>
      <c r="E67" s="6" t="s">
        <v>94</v>
      </c>
      <c r="F67" s="6" t="s">
        <v>95</v>
      </c>
      <c r="G67" s="6" t="s">
        <v>92</v>
      </c>
      <c r="H67" s="6" t="s">
        <v>92</v>
      </c>
      <c r="I67" s="6">
        <v>1175</v>
      </c>
      <c r="J67" s="6" t="s">
        <v>93</v>
      </c>
      <c r="K67" s="10"/>
    </row>
    <row r="68" spans="1:11">
      <c r="A68" s="5"/>
      <c r="B68" s="6">
        <v>8022892</v>
      </c>
      <c r="C68" s="6" t="s">
        <v>88</v>
      </c>
      <c r="D68" s="6" t="s">
        <v>89</v>
      </c>
      <c r="E68" s="6" t="s">
        <v>96</v>
      </c>
      <c r="F68" s="6" t="s">
        <v>97</v>
      </c>
      <c r="G68" s="6" t="s">
        <v>92</v>
      </c>
      <c r="H68" s="6" t="s">
        <v>92</v>
      </c>
      <c r="I68" s="6">
        <v>1175</v>
      </c>
      <c r="J68" s="6" t="s">
        <v>93</v>
      </c>
      <c r="K68" s="10"/>
    </row>
    <row r="69" spans="1:11">
      <c r="A69" s="5"/>
      <c r="B69" s="6">
        <v>8022891</v>
      </c>
      <c r="C69" s="6" t="s">
        <v>88</v>
      </c>
      <c r="D69" s="6" t="s">
        <v>89</v>
      </c>
      <c r="E69" s="6" t="s">
        <v>98</v>
      </c>
      <c r="F69" s="6" t="s">
        <v>99</v>
      </c>
      <c r="G69" s="6" t="s">
        <v>92</v>
      </c>
      <c r="H69" s="6" t="s">
        <v>92</v>
      </c>
      <c r="I69" s="6">
        <v>1175</v>
      </c>
      <c r="J69" s="6" t="s">
        <v>93</v>
      </c>
      <c r="K69" s="10"/>
    </row>
    <row r="70" spans="1:11">
      <c r="A70" s="5"/>
      <c r="B70" s="6">
        <v>8022890</v>
      </c>
      <c r="C70" s="6" t="s">
        <v>88</v>
      </c>
      <c r="D70" s="6" t="s">
        <v>100</v>
      </c>
      <c r="E70" s="6" t="s">
        <v>101</v>
      </c>
      <c r="F70" s="6" t="s">
        <v>102</v>
      </c>
      <c r="G70" s="6" t="s">
        <v>92</v>
      </c>
      <c r="H70" s="6" t="s">
        <v>92</v>
      </c>
      <c r="I70" s="6">
        <v>11495</v>
      </c>
      <c r="J70" s="6" t="s">
        <v>93</v>
      </c>
      <c r="K70" s="10"/>
    </row>
    <row r="71" spans="1:11">
      <c r="A71" s="5"/>
      <c r="B71" s="6">
        <v>8022889</v>
      </c>
      <c r="C71" s="6" t="s">
        <v>88</v>
      </c>
      <c r="D71" s="6" t="s">
        <v>100</v>
      </c>
      <c r="E71" s="6" t="s">
        <v>103</v>
      </c>
      <c r="F71" s="6" t="s">
        <v>104</v>
      </c>
      <c r="G71" s="6" t="s">
        <v>92</v>
      </c>
      <c r="H71" s="6" t="s">
        <v>92</v>
      </c>
      <c r="I71" s="6">
        <v>11495</v>
      </c>
      <c r="J71" s="6" t="s">
        <v>93</v>
      </c>
      <c r="K71" s="10"/>
    </row>
    <row r="72" spans="1:11">
      <c r="A72" s="5"/>
      <c r="B72" s="6">
        <v>8022888</v>
      </c>
      <c r="C72" s="6" t="s">
        <v>88</v>
      </c>
      <c r="D72" s="6" t="s">
        <v>100</v>
      </c>
      <c r="E72" s="6" t="s">
        <v>105</v>
      </c>
      <c r="F72" s="6" t="s">
        <v>106</v>
      </c>
      <c r="G72" s="6" t="s">
        <v>92</v>
      </c>
      <c r="H72" s="6" t="s">
        <v>92</v>
      </c>
      <c r="I72" s="6">
        <v>11495</v>
      </c>
      <c r="J72" s="6" t="s">
        <v>93</v>
      </c>
      <c r="K72" s="10"/>
    </row>
    <row r="73" spans="1:11">
      <c r="A73" s="5"/>
      <c r="B73" s="6">
        <v>8022887</v>
      </c>
      <c r="C73" s="6" t="s">
        <v>88</v>
      </c>
      <c r="D73" s="6" t="s">
        <v>100</v>
      </c>
      <c r="E73" s="6" t="s">
        <v>107</v>
      </c>
      <c r="F73" s="6" t="s">
        <v>108</v>
      </c>
      <c r="G73" s="6" t="s">
        <v>92</v>
      </c>
      <c r="H73" s="6" t="s">
        <v>92</v>
      </c>
      <c r="I73" s="6">
        <v>9399</v>
      </c>
      <c r="J73" s="6" t="s">
        <v>93</v>
      </c>
      <c r="K73" s="10"/>
    </row>
    <row r="74" spans="1:11">
      <c r="A74" s="5"/>
      <c r="B74" s="6">
        <v>8022886</v>
      </c>
      <c r="C74" s="6" t="s">
        <v>88</v>
      </c>
      <c r="D74" s="6" t="s">
        <v>100</v>
      </c>
      <c r="E74" s="6" t="s">
        <v>109</v>
      </c>
      <c r="F74" s="6" t="s">
        <v>110</v>
      </c>
      <c r="G74" s="6" t="s">
        <v>92</v>
      </c>
      <c r="H74" s="6" t="s">
        <v>92</v>
      </c>
      <c r="I74" s="6">
        <v>9399</v>
      </c>
      <c r="J74" s="6" t="s">
        <v>93</v>
      </c>
      <c r="K74" s="10"/>
    </row>
    <row r="75" spans="1:11">
      <c r="A75" s="5"/>
      <c r="B75" s="6">
        <v>8022885</v>
      </c>
      <c r="C75" s="6" t="s">
        <v>88</v>
      </c>
      <c r="D75" s="6" t="s">
        <v>100</v>
      </c>
      <c r="E75" s="6" t="s">
        <v>111</v>
      </c>
      <c r="F75" s="6" t="s">
        <v>112</v>
      </c>
      <c r="G75" s="6" t="s">
        <v>92</v>
      </c>
      <c r="H75" s="6" t="s">
        <v>92</v>
      </c>
      <c r="I75" s="6">
        <v>9399</v>
      </c>
      <c r="J75" s="6" t="s">
        <v>93</v>
      </c>
      <c r="K75" s="10"/>
    </row>
    <row r="76" spans="1:11">
      <c r="A76" s="5"/>
      <c r="B76" s="6">
        <v>8022884</v>
      </c>
      <c r="C76" s="6" t="s">
        <v>113</v>
      </c>
      <c r="D76" s="6" t="s">
        <v>114</v>
      </c>
      <c r="E76" s="6" t="s">
        <v>115</v>
      </c>
      <c r="F76" s="6" t="s">
        <v>116</v>
      </c>
      <c r="G76" s="6" t="s">
        <v>92</v>
      </c>
      <c r="H76" s="6" t="s">
        <v>92</v>
      </c>
      <c r="I76" s="6">
        <v>7551</v>
      </c>
      <c r="J76" s="6" t="s">
        <v>93</v>
      </c>
      <c r="K76" s="10"/>
    </row>
    <row r="77" spans="1:11">
      <c r="A77" s="5"/>
      <c r="B77" s="6">
        <v>8022883</v>
      </c>
      <c r="C77" s="6" t="s">
        <v>113</v>
      </c>
      <c r="D77" s="6" t="s">
        <v>114</v>
      </c>
      <c r="E77" s="6" t="s">
        <v>117</v>
      </c>
      <c r="F77" s="6" t="s">
        <v>118</v>
      </c>
      <c r="G77" s="6" t="s">
        <v>92</v>
      </c>
      <c r="H77" s="6" t="s">
        <v>92</v>
      </c>
      <c r="I77" s="6">
        <v>7551</v>
      </c>
      <c r="J77" s="6" t="s">
        <v>93</v>
      </c>
      <c r="K77" s="10"/>
    </row>
    <row r="78" spans="1:11">
      <c r="A78" s="5"/>
      <c r="B78" s="6">
        <v>8022882</v>
      </c>
      <c r="C78" s="6" t="s">
        <v>113</v>
      </c>
      <c r="D78" s="6" t="s">
        <v>114</v>
      </c>
      <c r="E78" s="6" t="s">
        <v>119</v>
      </c>
      <c r="F78" s="6" t="s">
        <v>120</v>
      </c>
      <c r="G78" s="6" t="s">
        <v>92</v>
      </c>
      <c r="H78" s="6" t="s">
        <v>92</v>
      </c>
      <c r="I78" s="6">
        <v>6934</v>
      </c>
      <c r="J78" s="6" t="s">
        <v>93</v>
      </c>
      <c r="K78" s="10"/>
    </row>
    <row r="79" spans="1:11">
      <c r="A79" s="5"/>
      <c r="B79" s="6">
        <v>8022881</v>
      </c>
      <c r="C79" s="6" t="s">
        <v>113</v>
      </c>
      <c r="D79" s="6" t="s">
        <v>114</v>
      </c>
      <c r="E79" s="6" t="s">
        <v>121</v>
      </c>
      <c r="F79" s="6" t="s">
        <v>122</v>
      </c>
      <c r="G79" s="6" t="s">
        <v>92</v>
      </c>
      <c r="H79" s="6" t="s">
        <v>92</v>
      </c>
      <c r="I79" s="6">
        <v>6934</v>
      </c>
      <c r="J79" s="6" t="s">
        <v>93</v>
      </c>
      <c r="K79" s="10"/>
    </row>
    <row r="80" spans="1:11">
      <c r="A80" s="5"/>
      <c r="B80" s="6">
        <v>8022880</v>
      </c>
      <c r="C80" s="6" t="s">
        <v>113</v>
      </c>
      <c r="D80" s="6" t="s">
        <v>114</v>
      </c>
      <c r="E80" s="6" t="s">
        <v>123</v>
      </c>
      <c r="F80" s="6" t="s">
        <v>124</v>
      </c>
      <c r="G80" s="6" t="s">
        <v>92</v>
      </c>
      <c r="H80" s="6" t="s">
        <v>92</v>
      </c>
      <c r="I80" s="6">
        <v>6934</v>
      </c>
      <c r="J80" s="6" t="s">
        <v>93</v>
      </c>
      <c r="K80" s="10"/>
    </row>
    <row r="81" spans="1:11">
      <c r="A81" s="5"/>
      <c r="B81" s="6">
        <v>8012639</v>
      </c>
      <c r="C81" s="6" t="s">
        <v>113</v>
      </c>
      <c r="D81" s="6" t="s">
        <v>125</v>
      </c>
      <c r="E81" s="6" t="s">
        <v>126</v>
      </c>
      <c r="F81" s="6" t="s">
        <v>127</v>
      </c>
      <c r="G81" s="6" t="s">
        <v>128</v>
      </c>
      <c r="H81" s="6" t="s">
        <v>129</v>
      </c>
      <c r="I81" s="6">
        <v>42840</v>
      </c>
      <c r="J81" s="6" t="s">
        <v>93</v>
      </c>
      <c r="K81" s="10"/>
    </row>
    <row r="82" spans="1:11">
      <c r="A82" s="5"/>
      <c r="B82" s="6">
        <v>8012638</v>
      </c>
      <c r="C82" s="6" t="s">
        <v>113</v>
      </c>
      <c r="D82" s="6" t="s">
        <v>125</v>
      </c>
      <c r="E82" s="6" t="s">
        <v>130</v>
      </c>
      <c r="F82" s="6" t="s">
        <v>131</v>
      </c>
      <c r="G82" s="6" t="s">
        <v>128</v>
      </c>
      <c r="H82" s="6" t="s">
        <v>129</v>
      </c>
      <c r="I82" s="6">
        <v>42840</v>
      </c>
      <c r="J82" s="6" t="s">
        <v>93</v>
      </c>
      <c r="K82" s="10"/>
    </row>
    <row r="83" spans="1:11">
      <c r="A83" s="5"/>
      <c r="B83" s="6">
        <v>8012637</v>
      </c>
      <c r="C83" s="6" t="s">
        <v>113</v>
      </c>
      <c r="D83" s="6" t="s">
        <v>125</v>
      </c>
      <c r="E83" s="6" t="s">
        <v>132</v>
      </c>
      <c r="F83" s="6" t="s">
        <v>133</v>
      </c>
      <c r="G83" s="6" t="s">
        <v>128</v>
      </c>
      <c r="H83" s="6" t="s">
        <v>129</v>
      </c>
      <c r="I83" s="6">
        <v>42840</v>
      </c>
      <c r="J83" s="6" t="s">
        <v>93</v>
      </c>
      <c r="K83" s="10"/>
    </row>
    <row r="84" spans="1:11">
      <c r="A84" s="12" t="s">
        <v>134</v>
      </c>
      <c r="B84" s="6">
        <v>8023228</v>
      </c>
      <c r="C84" s="6" t="s">
        <v>135</v>
      </c>
      <c r="D84" s="6" t="s">
        <v>136</v>
      </c>
      <c r="E84" s="6" t="s">
        <v>137</v>
      </c>
      <c r="F84" s="6" t="s">
        <v>138</v>
      </c>
      <c r="G84" s="6" t="s">
        <v>139</v>
      </c>
      <c r="H84" s="6" t="s">
        <v>140</v>
      </c>
      <c r="I84" s="6">
        <v>1881</v>
      </c>
      <c r="J84" s="6" t="s">
        <v>18</v>
      </c>
      <c r="K84" s="15">
        <f>8736+251326</f>
        <v>260062</v>
      </c>
    </row>
    <row r="85" spans="1:11">
      <c r="A85" s="13"/>
      <c r="B85" s="6">
        <v>8023227</v>
      </c>
      <c r="C85" s="6" t="s">
        <v>135</v>
      </c>
      <c r="D85" s="6" t="s">
        <v>141</v>
      </c>
      <c r="E85" s="6" t="s">
        <v>142</v>
      </c>
      <c r="F85" s="6" t="s">
        <v>143</v>
      </c>
      <c r="G85" s="6" t="s">
        <v>144</v>
      </c>
      <c r="H85" s="6" t="s">
        <v>145</v>
      </c>
      <c r="I85" s="6">
        <v>3591</v>
      </c>
      <c r="J85" s="6" t="s">
        <v>18</v>
      </c>
      <c r="K85" s="16"/>
    </row>
    <row r="86" spans="1:11">
      <c r="A86" s="13"/>
      <c r="B86" s="6">
        <v>8023226</v>
      </c>
      <c r="C86" s="6" t="s">
        <v>135</v>
      </c>
      <c r="D86" s="6" t="s">
        <v>146</v>
      </c>
      <c r="E86" s="6" t="s">
        <v>147</v>
      </c>
      <c r="F86" s="6" t="s">
        <v>148</v>
      </c>
      <c r="G86" s="6" t="s">
        <v>144</v>
      </c>
      <c r="H86" s="6" t="s">
        <v>145</v>
      </c>
      <c r="I86" s="6">
        <v>9733</v>
      </c>
      <c r="J86" s="6" t="s">
        <v>93</v>
      </c>
      <c r="K86" s="16"/>
    </row>
    <row r="87" spans="1:11">
      <c r="A87" s="13"/>
      <c r="B87" s="6">
        <v>8023222</v>
      </c>
      <c r="C87" s="6" t="s">
        <v>135</v>
      </c>
      <c r="D87" s="6" t="s">
        <v>146</v>
      </c>
      <c r="E87" s="6" t="s">
        <v>149</v>
      </c>
      <c r="F87" s="6" t="s">
        <v>148</v>
      </c>
      <c r="G87" s="6" t="s">
        <v>144</v>
      </c>
      <c r="H87" s="6" t="s">
        <v>145</v>
      </c>
      <c r="I87" s="6">
        <v>9733</v>
      </c>
      <c r="J87" s="6" t="s">
        <v>93</v>
      </c>
      <c r="K87" s="16"/>
    </row>
    <row r="88" spans="1:11">
      <c r="A88" s="13"/>
      <c r="B88" s="6">
        <v>8023223</v>
      </c>
      <c r="C88" s="6" t="s">
        <v>135</v>
      </c>
      <c r="D88" s="6" t="s">
        <v>146</v>
      </c>
      <c r="E88" s="6" t="s">
        <v>150</v>
      </c>
      <c r="F88" s="6" t="s">
        <v>148</v>
      </c>
      <c r="G88" s="6" t="s">
        <v>144</v>
      </c>
      <c r="H88" s="6" t="s">
        <v>145</v>
      </c>
      <c r="I88" s="6">
        <v>9733</v>
      </c>
      <c r="J88" s="6" t="s">
        <v>93</v>
      </c>
      <c r="K88" s="16"/>
    </row>
    <row r="89" spans="1:11">
      <c r="A89" s="13"/>
      <c r="B89" s="6">
        <v>8023224</v>
      </c>
      <c r="C89" s="6" t="s">
        <v>135</v>
      </c>
      <c r="D89" s="6" t="s">
        <v>146</v>
      </c>
      <c r="E89" s="6" t="s">
        <v>151</v>
      </c>
      <c r="F89" s="6" t="s">
        <v>148</v>
      </c>
      <c r="G89" s="6" t="s">
        <v>144</v>
      </c>
      <c r="H89" s="6" t="s">
        <v>145</v>
      </c>
      <c r="I89" s="6">
        <v>8000</v>
      </c>
      <c r="J89" s="6" t="s">
        <v>93</v>
      </c>
      <c r="K89" s="16"/>
    </row>
    <row r="90" spans="1:11">
      <c r="A90" s="13"/>
      <c r="B90" s="6">
        <v>8023225</v>
      </c>
      <c r="C90" s="6" t="s">
        <v>135</v>
      </c>
      <c r="D90" s="6" t="s">
        <v>146</v>
      </c>
      <c r="E90" s="6" t="s">
        <v>152</v>
      </c>
      <c r="F90" s="6" t="s">
        <v>148</v>
      </c>
      <c r="G90" s="6" t="s">
        <v>144</v>
      </c>
      <c r="H90" s="6" t="s">
        <v>145</v>
      </c>
      <c r="I90" s="6">
        <v>8000</v>
      </c>
      <c r="J90" s="6" t="s">
        <v>93</v>
      </c>
      <c r="K90" s="16"/>
    </row>
    <row r="91" spans="1:11">
      <c r="A91" s="13"/>
      <c r="B91" s="6" t="s">
        <v>153</v>
      </c>
      <c r="C91" s="6" t="s">
        <v>135</v>
      </c>
      <c r="D91" s="6" t="s">
        <v>154</v>
      </c>
      <c r="E91" s="6" t="s">
        <v>155</v>
      </c>
      <c r="F91" s="6" t="s">
        <v>156</v>
      </c>
      <c r="G91" s="6" t="s">
        <v>157</v>
      </c>
      <c r="H91" s="6" t="s">
        <v>139</v>
      </c>
      <c r="I91" s="6">
        <v>175</v>
      </c>
      <c r="J91" s="6" t="s">
        <v>18</v>
      </c>
      <c r="K91" s="16"/>
    </row>
    <row r="92" spans="1:11">
      <c r="A92" s="14"/>
      <c r="B92" s="6" t="s">
        <v>158</v>
      </c>
      <c r="C92" s="6" t="s">
        <v>135</v>
      </c>
      <c r="D92" s="6" t="s">
        <v>154</v>
      </c>
      <c r="E92" s="6" t="s">
        <v>159</v>
      </c>
      <c r="F92" s="6" t="s">
        <v>160</v>
      </c>
      <c r="G92" s="6" t="s">
        <v>157</v>
      </c>
      <c r="H92" s="6" t="s">
        <v>139</v>
      </c>
      <c r="I92" s="6">
        <v>175</v>
      </c>
      <c r="J92" s="6" t="s">
        <v>18</v>
      </c>
      <c r="K92" s="17"/>
    </row>
    <row r="93" ht="25" customHeight="1" spans="1:11">
      <c r="A93" s="5" t="s">
        <v>161</v>
      </c>
      <c r="B93" s="6">
        <v>8039026</v>
      </c>
      <c r="C93" s="6" t="s">
        <v>162</v>
      </c>
      <c r="D93" s="6" t="s">
        <v>163</v>
      </c>
      <c r="E93" s="6" t="s">
        <v>164</v>
      </c>
      <c r="F93" s="6" t="s">
        <v>165</v>
      </c>
      <c r="G93" s="6" t="s">
        <v>166</v>
      </c>
      <c r="H93" s="6" t="s">
        <v>167</v>
      </c>
      <c r="I93" s="6">
        <v>80</v>
      </c>
      <c r="J93" s="6" t="s">
        <v>18</v>
      </c>
      <c r="K93" s="10">
        <v>40000</v>
      </c>
    </row>
    <row r="94" ht="31" customHeight="1" spans="1:11">
      <c r="A94" s="1" t="s">
        <v>168</v>
      </c>
      <c r="B94" s="6" t="s">
        <v>79</v>
      </c>
      <c r="C94" s="6" t="s">
        <v>13</v>
      </c>
      <c r="D94" s="6" t="s">
        <v>169</v>
      </c>
      <c r="E94" s="6" t="s">
        <v>166</v>
      </c>
      <c r="F94" s="6" t="s">
        <v>170</v>
      </c>
      <c r="G94" s="6" t="s">
        <v>166</v>
      </c>
      <c r="H94" s="6" t="s">
        <v>167</v>
      </c>
      <c r="I94" s="6">
        <v>50</v>
      </c>
      <c r="J94" s="6" t="s">
        <v>18</v>
      </c>
      <c r="K94" s="15">
        <v>30000</v>
      </c>
    </row>
    <row r="95" ht="31" customHeight="1" spans="2:11">
      <c r="B95" s="6" t="s">
        <v>79</v>
      </c>
      <c r="C95" s="6" t="s">
        <v>13</v>
      </c>
      <c r="D95" s="6" t="s">
        <v>171</v>
      </c>
      <c r="E95" s="6"/>
      <c r="F95" s="6" t="s">
        <v>170</v>
      </c>
      <c r="G95" s="6"/>
      <c r="H95" s="6" t="s">
        <v>167</v>
      </c>
      <c r="I95" s="6">
        <v>0</v>
      </c>
      <c r="J95" s="6" t="s">
        <v>18</v>
      </c>
      <c r="K95" s="16"/>
    </row>
    <row r="96" ht="31" customHeight="1" spans="2:11">
      <c r="B96" s="6" t="s">
        <v>79</v>
      </c>
      <c r="C96" s="6" t="s">
        <v>13</v>
      </c>
      <c r="D96" s="6" t="s">
        <v>172</v>
      </c>
      <c r="E96" s="6"/>
      <c r="F96" s="6" t="s">
        <v>170</v>
      </c>
      <c r="G96" s="6"/>
      <c r="H96" s="6" t="s">
        <v>167</v>
      </c>
      <c r="I96" s="6">
        <v>0</v>
      </c>
      <c r="J96" s="6" t="s">
        <v>18</v>
      </c>
      <c r="K96" s="17"/>
    </row>
    <row r="97" spans="1:11">
      <c r="A97" s="5" t="s">
        <v>173</v>
      </c>
      <c r="B97" s="6" t="s">
        <v>174</v>
      </c>
      <c r="C97" s="6" t="s">
        <v>175</v>
      </c>
      <c r="D97" s="6" t="s">
        <v>176</v>
      </c>
      <c r="E97" s="6" t="s">
        <v>177</v>
      </c>
      <c r="F97" s="6" t="s">
        <v>178</v>
      </c>
      <c r="G97" s="6" t="s">
        <v>179</v>
      </c>
      <c r="H97" s="6" t="s">
        <v>180</v>
      </c>
      <c r="I97" s="6">
        <v>700</v>
      </c>
      <c r="J97" s="6" t="s">
        <v>93</v>
      </c>
      <c r="K97" s="10">
        <v>50400</v>
      </c>
    </row>
    <row r="98" spans="1:11">
      <c r="A98" s="5"/>
      <c r="B98" s="6" t="s">
        <v>181</v>
      </c>
      <c r="C98" s="6" t="s">
        <v>175</v>
      </c>
      <c r="D98" s="6" t="s">
        <v>176</v>
      </c>
      <c r="E98" s="6" t="s">
        <v>182</v>
      </c>
      <c r="F98" s="6" t="s">
        <v>183</v>
      </c>
      <c r="G98" s="6" t="s">
        <v>179</v>
      </c>
      <c r="H98" s="6" t="s">
        <v>180</v>
      </c>
      <c r="I98" s="6">
        <v>700</v>
      </c>
      <c r="J98" s="6" t="s">
        <v>93</v>
      </c>
      <c r="K98" s="10"/>
    </row>
    <row r="99" spans="1:11">
      <c r="A99" s="5"/>
      <c r="B99" s="6" t="s">
        <v>184</v>
      </c>
      <c r="C99" s="6" t="s">
        <v>175</v>
      </c>
      <c r="D99" s="6" t="s">
        <v>176</v>
      </c>
      <c r="E99" s="6" t="s">
        <v>185</v>
      </c>
      <c r="F99" s="6" t="s">
        <v>186</v>
      </c>
      <c r="G99" s="6" t="s">
        <v>179</v>
      </c>
      <c r="H99" s="6" t="s">
        <v>180</v>
      </c>
      <c r="I99" s="6">
        <v>700</v>
      </c>
      <c r="J99" s="6" t="s">
        <v>93</v>
      </c>
      <c r="K99" s="10"/>
    </row>
    <row r="100" spans="1:11">
      <c r="A100" s="5"/>
      <c r="B100" s="6" t="s">
        <v>187</v>
      </c>
      <c r="C100" s="6" t="s">
        <v>175</v>
      </c>
      <c r="D100" s="6" t="s">
        <v>176</v>
      </c>
      <c r="E100" s="6" t="s">
        <v>188</v>
      </c>
      <c r="F100" s="6" t="s">
        <v>189</v>
      </c>
      <c r="G100" s="6" t="s">
        <v>179</v>
      </c>
      <c r="H100" s="6" t="s">
        <v>180</v>
      </c>
      <c r="I100" s="6">
        <v>700</v>
      </c>
      <c r="J100" s="6" t="s">
        <v>93</v>
      </c>
      <c r="K100" s="10"/>
    </row>
    <row r="101" spans="1:11">
      <c r="A101" s="5"/>
      <c r="B101" s="6" t="s">
        <v>190</v>
      </c>
      <c r="C101" s="6" t="s">
        <v>175</v>
      </c>
      <c r="D101" s="6" t="s">
        <v>176</v>
      </c>
      <c r="E101" s="6" t="s">
        <v>191</v>
      </c>
      <c r="F101" s="6" t="s">
        <v>192</v>
      </c>
      <c r="G101" s="6" t="s">
        <v>179</v>
      </c>
      <c r="H101" s="6" t="s">
        <v>180</v>
      </c>
      <c r="I101" s="6">
        <v>700</v>
      </c>
      <c r="J101" s="6" t="s">
        <v>93</v>
      </c>
      <c r="K101" s="10"/>
    </row>
    <row r="102" spans="1:11">
      <c r="A102" s="5"/>
      <c r="B102" s="6" t="s">
        <v>193</v>
      </c>
      <c r="C102" s="6" t="s">
        <v>175</v>
      </c>
      <c r="D102" s="6" t="s">
        <v>176</v>
      </c>
      <c r="E102" s="6" t="s">
        <v>194</v>
      </c>
      <c r="F102" s="6" t="s">
        <v>195</v>
      </c>
      <c r="G102" s="6" t="s">
        <v>179</v>
      </c>
      <c r="H102" s="6" t="s">
        <v>180</v>
      </c>
      <c r="I102" s="6">
        <v>700</v>
      </c>
      <c r="J102" s="6" t="s">
        <v>93</v>
      </c>
      <c r="K102" s="10"/>
    </row>
    <row r="103" spans="1:11">
      <c r="A103" s="5"/>
      <c r="B103" s="6" t="s">
        <v>196</v>
      </c>
      <c r="C103" s="6" t="s">
        <v>175</v>
      </c>
      <c r="D103" s="6" t="s">
        <v>176</v>
      </c>
      <c r="E103" s="6" t="s">
        <v>197</v>
      </c>
      <c r="F103" s="6" t="s">
        <v>198</v>
      </c>
      <c r="G103" s="6" t="s">
        <v>179</v>
      </c>
      <c r="H103" s="6" t="s">
        <v>180</v>
      </c>
      <c r="I103" s="6">
        <v>700</v>
      </c>
      <c r="J103" s="6" t="s">
        <v>93</v>
      </c>
      <c r="K103" s="10"/>
    </row>
    <row r="104" spans="1:11">
      <c r="A104" s="5"/>
      <c r="B104" s="6" t="s">
        <v>199</v>
      </c>
      <c r="C104" s="6" t="s">
        <v>175</v>
      </c>
      <c r="D104" s="6" t="s">
        <v>176</v>
      </c>
      <c r="E104" s="6" t="s">
        <v>200</v>
      </c>
      <c r="F104" s="6" t="s">
        <v>201</v>
      </c>
      <c r="G104" s="6" t="s">
        <v>179</v>
      </c>
      <c r="H104" s="6" t="s">
        <v>180</v>
      </c>
      <c r="I104" s="6">
        <v>700</v>
      </c>
      <c r="J104" s="6" t="s">
        <v>93</v>
      </c>
      <c r="K104" s="10"/>
    </row>
    <row r="105" spans="1:11">
      <c r="A105" s="5"/>
      <c r="B105" s="6" t="s">
        <v>202</v>
      </c>
      <c r="C105" s="6" t="s">
        <v>175</v>
      </c>
      <c r="D105" s="6" t="s">
        <v>176</v>
      </c>
      <c r="E105" s="6" t="s">
        <v>203</v>
      </c>
      <c r="F105" s="6" t="s">
        <v>201</v>
      </c>
      <c r="G105" s="6" t="s">
        <v>179</v>
      </c>
      <c r="H105" s="6" t="s">
        <v>180</v>
      </c>
      <c r="I105" s="6">
        <v>700</v>
      </c>
      <c r="J105" s="6" t="s">
        <v>93</v>
      </c>
      <c r="K105" s="10"/>
    </row>
    <row r="106" spans="1:11">
      <c r="A106" s="5"/>
      <c r="B106" s="6" t="s">
        <v>204</v>
      </c>
      <c r="C106" s="6" t="s">
        <v>175</v>
      </c>
      <c r="D106" s="6" t="s">
        <v>176</v>
      </c>
      <c r="E106" s="6" t="s">
        <v>205</v>
      </c>
      <c r="F106" s="6" t="s">
        <v>206</v>
      </c>
      <c r="G106" s="6" t="s">
        <v>179</v>
      </c>
      <c r="H106" s="6" t="s">
        <v>180</v>
      </c>
      <c r="I106" s="6">
        <v>700</v>
      </c>
      <c r="J106" s="6" t="s">
        <v>93</v>
      </c>
      <c r="K106" s="10"/>
    </row>
    <row r="107" spans="1:11">
      <c r="A107" s="5"/>
      <c r="B107" s="6" t="s">
        <v>207</v>
      </c>
      <c r="C107" s="6" t="s">
        <v>175</v>
      </c>
      <c r="D107" s="6" t="s">
        <v>176</v>
      </c>
      <c r="E107" s="6" t="s">
        <v>208</v>
      </c>
      <c r="F107" s="6" t="s">
        <v>209</v>
      </c>
      <c r="G107" s="6" t="s">
        <v>179</v>
      </c>
      <c r="H107" s="6" t="s">
        <v>180</v>
      </c>
      <c r="I107" s="6">
        <v>700</v>
      </c>
      <c r="J107" s="6" t="s">
        <v>93</v>
      </c>
      <c r="K107" s="10"/>
    </row>
    <row r="108" spans="1:11">
      <c r="A108" s="5"/>
      <c r="B108" s="6" t="s">
        <v>210</v>
      </c>
      <c r="C108" s="6" t="s">
        <v>175</v>
      </c>
      <c r="D108" s="6" t="s">
        <v>176</v>
      </c>
      <c r="E108" s="6" t="s">
        <v>211</v>
      </c>
      <c r="F108" s="6" t="s">
        <v>212</v>
      </c>
      <c r="G108" s="6" t="s">
        <v>179</v>
      </c>
      <c r="H108" s="6" t="s">
        <v>180</v>
      </c>
      <c r="I108" s="6">
        <v>700</v>
      </c>
      <c r="J108" s="6" t="s">
        <v>93</v>
      </c>
      <c r="K108" s="10"/>
    </row>
    <row r="109" spans="1:11">
      <c r="A109" s="5"/>
      <c r="B109" s="6" t="s">
        <v>213</v>
      </c>
      <c r="C109" s="6" t="s">
        <v>175</v>
      </c>
      <c r="D109" s="6" t="s">
        <v>176</v>
      </c>
      <c r="E109" s="6" t="s">
        <v>214</v>
      </c>
      <c r="F109" s="6" t="s">
        <v>215</v>
      </c>
      <c r="G109" s="6" t="s">
        <v>179</v>
      </c>
      <c r="H109" s="6" t="s">
        <v>180</v>
      </c>
      <c r="I109" s="6">
        <v>700</v>
      </c>
      <c r="J109" s="6" t="s">
        <v>93</v>
      </c>
      <c r="K109" s="10"/>
    </row>
    <row r="110" spans="1:11">
      <c r="A110" s="5"/>
      <c r="B110" s="6" t="s">
        <v>216</v>
      </c>
      <c r="C110" s="6" t="s">
        <v>175</v>
      </c>
      <c r="D110" s="6" t="s">
        <v>176</v>
      </c>
      <c r="E110" s="6" t="s">
        <v>217</v>
      </c>
      <c r="F110" s="6" t="s">
        <v>215</v>
      </c>
      <c r="G110" s="6" t="s">
        <v>179</v>
      </c>
      <c r="H110" s="6" t="s">
        <v>180</v>
      </c>
      <c r="I110" s="6">
        <v>700</v>
      </c>
      <c r="J110" s="6" t="s">
        <v>93</v>
      </c>
      <c r="K110" s="10"/>
    </row>
    <row r="111" spans="1:11">
      <c r="A111" s="5"/>
      <c r="B111" s="6" t="s">
        <v>218</v>
      </c>
      <c r="C111" s="6" t="s">
        <v>175</v>
      </c>
      <c r="D111" s="6" t="s">
        <v>176</v>
      </c>
      <c r="E111" s="6" t="s">
        <v>219</v>
      </c>
      <c r="F111" s="6" t="s">
        <v>220</v>
      </c>
      <c r="G111" s="6" t="s">
        <v>179</v>
      </c>
      <c r="H111" s="6" t="s">
        <v>180</v>
      </c>
      <c r="I111" s="6">
        <v>700</v>
      </c>
      <c r="J111" s="6" t="s">
        <v>93</v>
      </c>
      <c r="K111" s="10"/>
    </row>
    <row r="112" spans="1:11">
      <c r="A112" s="5"/>
      <c r="B112" s="6" t="s">
        <v>221</v>
      </c>
      <c r="C112" s="6" t="s">
        <v>175</v>
      </c>
      <c r="D112" s="6" t="s">
        <v>176</v>
      </c>
      <c r="E112" s="6" t="s">
        <v>222</v>
      </c>
      <c r="F112" s="6" t="s">
        <v>223</v>
      </c>
      <c r="G112" s="6" t="s">
        <v>179</v>
      </c>
      <c r="H112" s="6" t="s">
        <v>180</v>
      </c>
      <c r="I112" s="6">
        <v>700</v>
      </c>
      <c r="J112" s="6" t="s">
        <v>93</v>
      </c>
      <c r="K112" s="10"/>
    </row>
    <row r="113" spans="1:11">
      <c r="A113" s="5"/>
      <c r="B113" s="6" t="s">
        <v>224</v>
      </c>
      <c r="C113" s="6" t="s">
        <v>175</v>
      </c>
      <c r="D113" s="6" t="s">
        <v>176</v>
      </c>
      <c r="E113" s="6" t="s">
        <v>225</v>
      </c>
      <c r="F113" s="6" t="s">
        <v>223</v>
      </c>
      <c r="G113" s="6" t="s">
        <v>179</v>
      </c>
      <c r="H113" s="6" t="s">
        <v>180</v>
      </c>
      <c r="I113" s="6">
        <v>700</v>
      </c>
      <c r="J113" s="6" t="s">
        <v>93</v>
      </c>
      <c r="K113" s="10"/>
    </row>
    <row r="114" spans="1:11">
      <c r="A114" s="5"/>
      <c r="B114" s="6" t="s">
        <v>226</v>
      </c>
      <c r="C114" s="6" t="s">
        <v>175</v>
      </c>
      <c r="D114" s="6" t="s">
        <v>176</v>
      </c>
      <c r="E114" s="6" t="s">
        <v>227</v>
      </c>
      <c r="F114" s="6" t="s">
        <v>228</v>
      </c>
      <c r="G114" s="6" t="s">
        <v>179</v>
      </c>
      <c r="H114" s="6" t="s">
        <v>180</v>
      </c>
      <c r="I114" s="6">
        <v>700</v>
      </c>
      <c r="J114" s="6" t="s">
        <v>93</v>
      </c>
      <c r="K114" s="10"/>
    </row>
    <row r="115" spans="1:11">
      <c r="A115" s="5"/>
      <c r="B115" s="6" t="s">
        <v>229</v>
      </c>
      <c r="C115" s="6" t="s">
        <v>175</v>
      </c>
      <c r="D115" s="6" t="s">
        <v>176</v>
      </c>
      <c r="E115" s="6" t="s">
        <v>230</v>
      </c>
      <c r="F115" s="6" t="s">
        <v>231</v>
      </c>
      <c r="G115" s="6" t="s">
        <v>179</v>
      </c>
      <c r="H115" s="6" t="s">
        <v>180</v>
      </c>
      <c r="I115" s="6">
        <v>700</v>
      </c>
      <c r="J115" s="6" t="s">
        <v>93</v>
      </c>
      <c r="K115" s="10"/>
    </row>
    <row r="116" spans="1:11">
      <c r="A116" s="5"/>
      <c r="B116" s="6" t="s">
        <v>232</v>
      </c>
      <c r="C116" s="6" t="s">
        <v>175</v>
      </c>
      <c r="D116" s="6" t="s">
        <v>176</v>
      </c>
      <c r="E116" s="6" t="s">
        <v>233</v>
      </c>
      <c r="F116" s="6" t="s">
        <v>234</v>
      </c>
      <c r="G116" s="6" t="s">
        <v>179</v>
      </c>
      <c r="H116" s="6" t="s">
        <v>180</v>
      </c>
      <c r="I116" s="6">
        <v>700</v>
      </c>
      <c r="J116" s="6" t="s">
        <v>93</v>
      </c>
      <c r="K116" s="10"/>
    </row>
    <row r="117" spans="1:11">
      <c r="A117" s="5"/>
      <c r="B117" s="6" t="s">
        <v>235</v>
      </c>
      <c r="C117" s="6" t="s">
        <v>175</v>
      </c>
      <c r="D117" s="6" t="s">
        <v>176</v>
      </c>
      <c r="E117" s="6" t="s">
        <v>236</v>
      </c>
      <c r="F117" s="6" t="s">
        <v>237</v>
      </c>
      <c r="G117" s="6" t="s">
        <v>179</v>
      </c>
      <c r="H117" s="6" t="s">
        <v>180</v>
      </c>
      <c r="I117" s="6">
        <v>700</v>
      </c>
      <c r="J117" s="6" t="s">
        <v>93</v>
      </c>
      <c r="K117" s="10"/>
    </row>
    <row r="118" spans="1:11">
      <c r="A118" s="5"/>
      <c r="B118" s="6" t="s">
        <v>238</v>
      </c>
      <c r="C118" s="6" t="s">
        <v>175</v>
      </c>
      <c r="D118" s="6" t="s">
        <v>176</v>
      </c>
      <c r="E118" s="6" t="s">
        <v>239</v>
      </c>
      <c r="F118" s="6" t="s">
        <v>240</v>
      </c>
      <c r="G118" s="6" t="s">
        <v>179</v>
      </c>
      <c r="H118" s="6" t="s">
        <v>180</v>
      </c>
      <c r="I118" s="6">
        <v>700</v>
      </c>
      <c r="J118" s="6" t="s">
        <v>93</v>
      </c>
      <c r="K118" s="10"/>
    </row>
    <row r="119" spans="1:11">
      <c r="A119" s="5"/>
      <c r="B119" s="6" t="s">
        <v>241</v>
      </c>
      <c r="C119" s="6" t="s">
        <v>175</v>
      </c>
      <c r="D119" s="6" t="s">
        <v>176</v>
      </c>
      <c r="E119" s="6" t="s">
        <v>242</v>
      </c>
      <c r="F119" s="6" t="s">
        <v>243</v>
      </c>
      <c r="G119" s="6" t="s">
        <v>179</v>
      </c>
      <c r="H119" s="6" t="s">
        <v>180</v>
      </c>
      <c r="I119" s="6">
        <v>700</v>
      </c>
      <c r="J119" s="6" t="s">
        <v>93</v>
      </c>
      <c r="K119" s="10"/>
    </row>
    <row r="120" spans="1:11">
      <c r="A120" s="5"/>
      <c r="B120" s="6" t="s">
        <v>244</v>
      </c>
      <c r="C120" s="6" t="s">
        <v>175</v>
      </c>
      <c r="D120" s="6" t="s">
        <v>176</v>
      </c>
      <c r="E120" s="6" t="s">
        <v>245</v>
      </c>
      <c r="F120" s="6" t="s">
        <v>246</v>
      </c>
      <c r="G120" s="6" t="s">
        <v>179</v>
      </c>
      <c r="H120" s="6" t="s">
        <v>180</v>
      </c>
      <c r="I120" s="6">
        <v>700</v>
      </c>
      <c r="J120" s="6" t="s">
        <v>93</v>
      </c>
      <c r="K120" s="10"/>
    </row>
    <row r="121" spans="1:11">
      <c r="A121" s="5"/>
      <c r="B121" s="6" t="s">
        <v>247</v>
      </c>
      <c r="C121" s="6" t="s">
        <v>175</v>
      </c>
      <c r="D121" s="6" t="s">
        <v>176</v>
      </c>
      <c r="E121" s="6" t="s">
        <v>248</v>
      </c>
      <c r="F121" s="6" t="s">
        <v>249</v>
      </c>
      <c r="G121" s="6" t="s">
        <v>179</v>
      </c>
      <c r="H121" s="6" t="s">
        <v>180</v>
      </c>
      <c r="I121" s="6">
        <v>700</v>
      </c>
      <c r="J121" s="6" t="s">
        <v>93</v>
      </c>
      <c r="K121" s="10"/>
    </row>
    <row r="122" spans="1:11">
      <c r="A122" s="5"/>
      <c r="B122" s="6" t="s">
        <v>250</v>
      </c>
      <c r="C122" s="6" t="s">
        <v>175</v>
      </c>
      <c r="D122" s="6" t="s">
        <v>176</v>
      </c>
      <c r="E122" s="6" t="s">
        <v>251</v>
      </c>
      <c r="F122" s="6" t="s">
        <v>252</v>
      </c>
      <c r="G122" s="6" t="s">
        <v>179</v>
      </c>
      <c r="H122" s="6" t="s">
        <v>180</v>
      </c>
      <c r="I122" s="6">
        <v>700</v>
      </c>
      <c r="J122" s="6" t="s">
        <v>93</v>
      </c>
      <c r="K122" s="10"/>
    </row>
    <row r="123" spans="1:11">
      <c r="A123" s="5"/>
      <c r="B123" s="6" t="s">
        <v>253</v>
      </c>
      <c r="C123" s="6" t="s">
        <v>175</v>
      </c>
      <c r="D123" s="6" t="s">
        <v>176</v>
      </c>
      <c r="E123" s="6" t="s">
        <v>254</v>
      </c>
      <c r="F123" s="6" t="s">
        <v>255</v>
      </c>
      <c r="G123" s="6" t="s">
        <v>179</v>
      </c>
      <c r="H123" s="6" t="s">
        <v>180</v>
      </c>
      <c r="I123" s="6">
        <v>700</v>
      </c>
      <c r="J123" s="6" t="s">
        <v>93</v>
      </c>
      <c r="K123" s="10"/>
    </row>
    <row r="124" spans="1:11">
      <c r="A124" s="5"/>
      <c r="B124" s="6" t="s">
        <v>256</v>
      </c>
      <c r="C124" s="6" t="s">
        <v>175</v>
      </c>
      <c r="D124" s="6" t="s">
        <v>176</v>
      </c>
      <c r="E124" s="6" t="s">
        <v>257</v>
      </c>
      <c r="F124" s="6" t="s">
        <v>258</v>
      </c>
      <c r="G124" s="6" t="s">
        <v>179</v>
      </c>
      <c r="H124" s="6" t="s">
        <v>180</v>
      </c>
      <c r="I124" s="6">
        <v>700</v>
      </c>
      <c r="J124" s="6" t="s">
        <v>93</v>
      </c>
      <c r="K124" s="10"/>
    </row>
    <row r="125" spans="1:11">
      <c r="A125" s="5"/>
      <c r="B125" s="6" t="s">
        <v>259</v>
      </c>
      <c r="C125" s="6" t="s">
        <v>175</v>
      </c>
      <c r="D125" s="6" t="s">
        <v>176</v>
      </c>
      <c r="E125" s="6" t="s">
        <v>260</v>
      </c>
      <c r="F125" s="6" t="s">
        <v>261</v>
      </c>
      <c r="G125" s="6" t="s">
        <v>179</v>
      </c>
      <c r="H125" s="6" t="s">
        <v>180</v>
      </c>
      <c r="I125" s="6">
        <v>700</v>
      </c>
      <c r="J125" s="6" t="s">
        <v>93</v>
      </c>
      <c r="K125" s="10"/>
    </row>
    <row r="126" spans="1:11">
      <c r="A126" s="5"/>
      <c r="B126" s="6" t="s">
        <v>262</v>
      </c>
      <c r="C126" s="6" t="s">
        <v>175</v>
      </c>
      <c r="D126" s="6" t="s">
        <v>176</v>
      </c>
      <c r="E126" s="6" t="s">
        <v>263</v>
      </c>
      <c r="F126" s="6" t="s">
        <v>264</v>
      </c>
      <c r="G126" s="6" t="s">
        <v>179</v>
      </c>
      <c r="H126" s="6" t="s">
        <v>180</v>
      </c>
      <c r="I126" s="6">
        <v>700</v>
      </c>
      <c r="J126" s="6" t="s">
        <v>93</v>
      </c>
      <c r="K126" s="10"/>
    </row>
    <row r="127" spans="1:11">
      <c r="A127" s="5"/>
      <c r="B127" s="6" t="s">
        <v>265</v>
      </c>
      <c r="C127" s="6" t="s">
        <v>175</v>
      </c>
      <c r="D127" s="6" t="s">
        <v>176</v>
      </c>
      <c r="E127" s="6" t="s">
        <v>266</v>
      </c>
      <c r="F127" s="6" t="s">
        <v>267</v>
      </c>
      <c r="G127" s="6" t="s">
        <v>179</v>
      </c>
      <c r="H127" s="6" t="s">
        <v>180</v>
      </c>
      <c r="I127" s="6">
        <v>700</v>
      </c>
      <c r="J127" s="6" t="s">
        <v>93</v>
      </c>
      <c r="K127" s="10"/>
    </row>
    <row r="128" spans="1:11">
      <c r="A128" s="5"/>
      <c r="B128" s="6" t="s">
        <v>268</v>
      </c>
      <c r="C128" s="6" t="s">
        <v>175</v>
      </c>
      <c r="D128" s="6" t="s">
        <v>176</v>
      </c>
      <c r="E128" s="6" t="s">
        <v>269</v>
      </c>
      <c r="F128" s="6" t="s">
        <v>270</v>
      </c>
      <c r="G128" s="6" t="s">
        <v>179</v>
      </c>
      <c r="H128" s="6" t="s">
        <v>180</v>
      </c>
      <c r="I128" s="6">
        <v>700</v>
      </c>
      <c r="J128" s="6" t="s">
        <v>93</v>
      </c>
      <c r="K128" s="10"/>
    </row>
    <row r="129" spans="1:11">
      <c r="A129" s="5"/>
      <c r="B129" s="6" t="s">
        <v>271</v>
      </c>
      <c r="C129" s="6" t="s">
        <v>175</v>
      </c>
      <c r="D129" s="6" t="s">
        <v>176</v>
      </c>
      <c r="E129" s="6" t="s">
        <v>272</v>
      </c>
      <c r="F129" s="6" t="s">
        <v>273</v>
      </c>
      <c r="G129" s="6" t="s">
        <v>179</v>
      </c>
      <c r="H129" s="6" t="s">
        <v>180</v>
      </c>
      <c r="I129" s="6">
        <v>700</v>
      </c>
      <c r="J129" s="6" t="s">
        <v>93</v>
      </c>
      <c r="K129" s="10"/>
    </row>
    <row r="130" spans="1:11">
      <c r="A130" s="5"/>
      <c r="B130" s="6" t="s">
        <v>274</v>
      </c>
      <c r="C130" s="6" t="s">
        <v>175</v>
      </c>
      <c r="D130" s="6" t="s">
        <v>176</v>
      </c>
      <c r="E130" s="6" t="s">
        <v>275</v>
      </c>
      <c r="F130" s="6" t="s">
        <v>276</v>
      </c>
      <c r="G130" s="6" t="s">
        <v>179</v>
      </c>
      <c r="H130" s="6" t="s">
        <v>180</v>
      </c>
      <c r="I130" s="6">
        <v>700</v>
      </c>
      <c r="J130" s="6" t="s">
        <v>93</v>
      </c>
      <c r="K130" s="10"/>
    </row>
    <row r="131" spans="1:11">
      <c r="A131" s="5"/>
      <c r="B131" s="6" t="s">
        <v>277</v>
      </c>
      <c r="C131" s="6" t="s">
        <v>175</v>
      </c>
      <c r="D131" s="6" t="s">
        <v>176</v>
      </c>
      <c r="E131" s="6" t="s">
        <v>278</v>
      </c>
      <c r="F131" s="6" t="s">
        <v>279</v>
      </c>
      <c r="G131" s="6" t="s">
        <v>179</v>
      </c>
      <c r="H131" s="6" t="s">
        <v>180</v>
      </c>
      <c r="I131" s="6">
        <v>700</v>
      </c>
      <c r="J131" s="6" t="s">
        <v>93</v>
      </c>
      <c r="K131" s="10"/>
    </row>
    <row r="132" spans="1:11">
      <c r="A132" s="5"/>
      <c r="B132" s="6" t="s">
        <v>280</v>
      </c>
      <c r="C132" s="6" t="s">
        <v>175</v>
      </c>
      <c r="D132" s="6" t="s">
        <v>176</v>
      </c>
      <c r="E132" s="6" t="s">
        <v>281</v>
      </c>
      <c r="F132" s="6" t="s">
        <v>282</v>
      </c>
      <c r="G132" s="6" t="s">
        <v>179</v>
      </c>
      <c r="H132" s="6" t="s">
        <v>180</v>
      </c>
      <c r="I132" s="6">
        <v>700</v>
      </c>
      <c r="J132" s="6" t="s">
        <v>93</v>
      </c>
      <c r="K132" s="10"/>
    </row>
    <row r="133" spans="1:11">
      <c r="A133" s="5"/>
      <c r="B133" s="6" t="s">
        <v>283</v>
      </c>
      <c r="C133" s="6" t="s">
        <v>175</v>
      </c>
      <c r="D133" s="6" t="s">
        <v>176</v>
      </c>
      <c r="E133" s="6" t="s">
        <v>284</v>
      </c>
      <c r="F133" s="6" t="s">
        <v>285</v>
      </c>
      <c r="G133" s="6" t="s">
        <v>179</v>
      </c>
      <c r="H133" s="6" t="s">
        <v>180</v>
      </c>
      <c r="I133" s="6">
        <v>700</v>
      </c>
      <c r="J133" s="6" t="s">
        <v>93</v>
      </c>
      <c r="K133" s="10"/>
    </row>
    <row r="134" spans="1:11">
      <c r="A134" s="5"/>
      <c r="B134" s="6" t="s">
        <v>286</v>
      </c>
      <c r="C134" s="6" t="s">
        <v>175</v>
      </c>
      <c r="D134" s="6" t="s">
        <v>176</v>
      </c>
      <c r="E134" s="6" t="s">
        <v>287</v>
      </c>
      <c r="F134" s="6" t="s">
        <v>288</v>
      </c>
      <c r="G134" s="6" t="s">
        <v>179</v>
      </c>
      <c r="H134" s="6" t="s">
        <v>180</v>
      </c>
      <c r="I134" s="6">
        <v>700</v>
      </c>
      <c r="J134" s="6" t="s">
        <v>93</v>
      </c>
      <c r="K134" s="10"/>
    </row>
    <row r="135" spans="1:11">
      <c r="A135" s="5"/>
      <c r="B135" s="6" t="s">
        <v>289</v>
      </c>
      <c r="C135" s="6" t="s">
        <v>175</v>
      </c>
      <c r="D135" s="6" t="s">
        <v>176</v>
      </c>
      <c r="E135" s="6" t="s">
        <v>290</v>
      </c>
      <c r="F135" s="6" t="s">
        <v>291</v>
      </c>
      <c r="G135" s="6" t="s">
        <v>179</v>
      </c>
      <c r="H135" s="6" t="s">
        <v>180</v>
      </c>
      <c r="I135" s="6">
        <v>700</v>
      </c>
      <c r="J135" s="6" t="s">
        <v>93</v>
      </c>
      <c r="K135" s="10"/>
    </row>
    <row r="136" spans="1:11">
      <c r="A136" s="5"/>
      <c r="B136" s="6" t="s">
        <v>292</v>
      </c>
      <c r="C136" s="6" t="s">
        <v>175</v>
      </c>
      <c r="D136" s="6" t="s">
        <v>176</v>
      </c>
      <c r="E136" s="6" t="s">
        <v>293</v>
      </c>
      <c r="F136" s="6" t="s">
        <v>294</v>
      </c>
      <c r="G136" s="6" t="s">
        <v>179</v>
      </c>
      <c r="H136" s="6" t="s">
        <v>180</v>
      </c>
      <c r="I136" s="6">
        <v>700</v>
      </c>
      <c r="J136" s="6" t="s">
        <v>93</v>
      </c>
      <c r="K136" s="10"/>
    </row>
    <row r="137" spans="1:11">
      <c r="A137" s="5"/>
      <c r="B137" s="6" t="s">
        <v>295</v>
      </c>
      <c r="C137" s="6" t="s">
        <v>175</v>
      </c>
      <c r="D137" s="6" t="s">
        <v>176</v>
      </c>
      <c r="E137" s="6" t="s">
        <v>296</v>
      </c>
      <c r="F137" s="6" t="s">
        <v>297</v>
      </c>
      <c r="G137" s="6" t="s">
        <v>179</v>
      </c>
      <c r="H137" s="6" t="s">
        <v>180</v>
      </c>
      <c r="I137" s="6">
        <v>700</v>
      </c>
      <c r="J137" s="6" t="s">
        <v>93</v>
      </c>
      <c r="K137" s="10"/>
    </row>
    <row r="138" spans="1:11">
      <c r="A138" s="5"/>
      <c r="B138" s="6" t="s">
        <v>298</v>
      </c>
      <c r="C138" s="6" t="s">
        <v>175</v>
      </c>
      <c r="D138" s="6" t="s">
        <v>176</v>
      </c>
      <c r="E138" s="6" t="s">
        <v>299</v>
      </c>
      <c r="F138" s="6" t="s">
        <v>300</v>
      </c>
      <c r="G138" s="6" t="s">
        <v>179</v>
      </c>
      <c r="H138" s="6" t="s">
        <v>180</v>
      </c>
      <c r="I138" s="6">
        <v>700</v>
      </c>
      <c r="J138" s="6" t="s">
        <v>93</v>
      </c>
      <c r="K138" s="10"/>
    </row>
    <row r="139" spans="1:11">
      <c r="A139" s="5"/>
      <c r="B139" s="6" t="s">
        <v>301</v>
      </c>
      <c r="C139" s="6" t="s">
        <v>175</v>
      </c>
      <c r="D139" s="6" t="s">
        <v>176</v>
      </c>
      <c r="E139" s="6" t="s">
        <v>302</v>
      </c>
      <c r="F139" s="6" t="s">
        <v>303</v>
      </c>
      <c r="G139" s="6" t="s">
        <v>179</v>
      </c>
      <c r="H139" s="6" t="s">
        <v>180</v>
      </c>
      <c r="I139" s="6">
        <v>700</v>
      </c>
      <c r="J139" s="6" t="s">
        <v>93</v>
      </c>
      <c r="K139" s="10"/>
    </row>
    <row r="140" spans="1:11">
      <c r="A140" s="5"/>
      <c r="B140" s="6" t="s">
        <v>304</v>
      </c>
      <c r="C140" s="6" t="s">
        <v>175</v>
      </c>
      <c r="D140" s="6" t="s">
        <v>176</v>
      </c>
      <c r="E140" s="6" t="s">
        <v>305</v>
      </c>
      <c r="F140" s="6" t="s">
        <v>306</v>
      </c>
      <c r="G140" s="6" t="s">
        <v>179</v>
      </c>
      <c r="H140" s="6" t="s">
        <v>180</v>
      </c>
      <c r="I140" s="6">
        <v>700</v>
      </c>
      <c r="J140" s="6" t="s">
        <v>93</v>
      </c>
      <c r="K140" s="10"/>
    </row>
    <row r="141" spans="1:11">
      <c r="A141" s="5"/>
      <c r="B141" s="6" t="s">
        <v>307</v>
      </c>
      <c r="C141" s="6" t="s">
        <v>175</v>
      </c>
      <c r="D141" s="6" t="s">
        <v>176</v>
      </c>
      <c r="E141" s="6" t="s">
        <v>308</v>
      </c>
      <c r="F141" s="6" t="s">
        <v>309</v>
      </c>
      <c r="G141" s="6" t="s">
        <v>179</v>
      </c>
      <c r="H141" s="6" t="s">
        <v>180</v>
      </c>
      <c r="I141" s="6">
        <v>700</v>
      </c>
      <c r="J141" s="6" t="s">
        <v>93</v>
      </c>
      <c r="K141" s="10"/>
    </row>
    <row r="142" spans="1:11">
      <c r="A142" s="5"/>
      <c r="B142" s="6" t="s">
        <v>310</v>
      </c>
      <c r="C142" s="6" t="s">
        <v>175</v>
      </c>
      <c r="D142" s="6" t="s">
        <v>176</v>
      </c>
      <c r="E142" s="6" t="s">
        <v>311</v>
      </c>
      <c r="F142" s="6" t="s">
        <v>312</v>
      </c>
      <c r="G142" s="6" t="s">
        <v>179</v>
      </c>
      <c r="H142" s="6" t="s">
        <v>180</v>
      </c>
      <c r="I142" s="6">
        <v>700</v>
      </c>
      <c r="J142" s="6" t="s">
        <v>93</v>
      </c>
      <c r="K142" s="10"/>
    </row>
    <row r="143" spans="1:11">
      <c r="A143" s="5"/>
      <c r="B143" s="6" t="s">
        <v>313</v>
      </c>
      <c r="C143" s="6" t="s">
        <v>175</v>
      </c>
      <c r="D143" s="6" t="s">
        <v>176</v>
      </c>
      <c r="E143" s="6" t="s">
        <v>314</v>
      </c>
      <c r="F143" s="6" t="s">
        <v>315</v>
      </c>
      <c r="G143" s="6" t="s">
        <v>179</v>
      </c>
      <c r="H143" s="6" t="s">
        <v>180</v>
      </c>
      <c r="I143" s="6">
        <v>700</v>
      </c>
      <c r="J143" s="6" t="s">
        <v>93</v>
      </c>
      <c r="K143" s="10"/>
    </row>
    <row r="144" spans="1:11">
      <c r="A144" s="5"/>
      <c r="B144" s="6" t="s">
        <v>316</v>
      </c>
      <c r="C144" s="6" t="s">
        <v>175</v>
      </c>
      <c r="D144" s="6" t="s">
        <v>176</v>
      </c>
      <c r="E144" s="6" t="s">
        <v>317</v>
      </c>
      <c r="F144" s="6" t="s">
        <v>138</v>
      </c>
      <c r="G144" s="6" t="s">
        <v>179</v>
      </c>
      <c r="H144" s="6" t="s">
        <v>180</v>
      </c>
      <c r="I144" s="6">
        <v>700</v>
      </c>
      <c r="J144" s="6" t="s">
        <v>93</v>
      </c>
      <c r="K144" s="10"/>
    </row>
    <row r="145" spans="1:11">
      <c r="A145" s="5"/>
      <c r="B145" s="6" t="s">
        <v>318</v>
      </c>
      <c r="C145" s="6" t="s">
        <v>175</v>
      </c>
      <c r="D145" s="6" t="s">
        <v>176</v>
      </c>
      <c r="E145" s="6" t="s">
        <v>319</v>
      </c>
      <c r="F145" s="6" t="s">
        <v>143</v>
      </c>
      <c r="G145" s="6" t="s">
        <v>179</v>
      </c>
      <c r="H145" s="6" t="s">
        <v>180</v>
      </c>
      <c r="I145" s="6">
        <v>700</v>
      </c>
      <c r="J145" s="6" t="s">
        <v>93</v>
      </c>
      <c r="K145" s="10"/>
    </row>
    <row r="146" spans="1:11">
      <c r="A146" s="5"/>
      <c r="B146" s="6" t="s">
        <v>320</v>
      </c>
      <c r="C146" s="6" t="s">
        <v>175</v>
      </c>
      <c r="D146" s="6" t="s">
        <v>176</v>
      </c>
      <c r="E146" s="6" t="s">
        <v>321</v>
      </c>
      <c r="F146" s="6" t="s">
        <v>160</v>
      </c>
      <c r="G146" s="6" t="s">
        <v>179</v>
      </c>
      <c r="H146" s="6" t="s">
        <v>180</v>
      </c>
      <c r="I146" s="6">
        <v>700</v>
      </c>
      <c r="J146" s="6" t="s">
        <v>93</v>
      </c>
      <c r="K146" s="10"/>
    </row>
    <row r="147" spans="1:11">
      <c r="A147" s="5"/>
      <c r="B147" s="6" t="s">
        <v>322</v>
      </c>
      <c r="C147" s="6" t="s">
        <v>175</v>
      </c>
      <c r="D147" s="6" t="s">
        <v>176</v>
      </c>
      <c r="E147" s="6" t="s">
        <v>323</v>
      </c>
      <c r="F147" s="6" t="s">
        <v>324</v>
      </c>
      <c r="G147" s="6" t="s">
        <v>179</v>
      </c>
      <c r="H147" s="6" t="s">
        <v>180</v>
      </c>
      <c r="I147" s="6">
        <v>700</v>
      </c>
      <c r="J147" s="6" t="s">
        <v>93</v>
      </c>
      <c r="K147" s="10"/>
    </row>
    <row r="148" spans="1:11">
      <c r="A148" s="5"/>
      <c r="B148" s="6" t="s">
        <v>325</v>
      </c>
      <c r="C148" s="6" t="s">
        <v>175</v>
      </c>
      <c r="D148" s="6" t="s">
        <v>176</v>
      </c>
      <c r="E148" s="6" t="s">
        <v>326</v>
      </c>
      <c r="F148" s="6" t="s">
        <v>327</v>
      </c>
      <c r="G148" s="6" t="s">
        <v>179</v>
      </c>
      <c r="H148" s="6" t="s">
        <v>180</v>
      </c>
      <c r="I148" s="6">
        <v>700</v>
      </c>
      <c r="J148" s="6" t="s">
        <v>93</v>
      </c>
      <c r="K148" s="10"/>
    </row>
    <row r="149" spans="1:11">
      <c r="A149" s="5"/>
      <c r="B149" s="6" t="s">
        <v>328</v>
      </c>
      <c r="C149" s="6" t="s">
        <v>175</v>
      </c>
      <c r="D149" s="6" t="s">
        <v>176</v>
      </c>
      <c r="E149" s="6" t="s">
        <v>329</v>
      </c>
      <c r="F149" s="6" t="s">
        <v>330</v>
      </c>
      <c r="G149" s="6" t="s">
        <v>179</v>
      </c>
      <c r="H149" s="6" t="s">
        <v>180</v>
      </c>
      <c r="I149" s="6">
        <v>700</v>
      </c>
      <c r="J149" s="6" t="s">
        <v>93</v>
      </c>
      <c r="K149" s="10"/>
    </row>
    <row r="150" spans="1:11">
      <c r="A150" s="5"/>
      <c r="B150" s="6" t="s">
        <v>331</v>
      </c>
      <c r="C150" s="6" t="s">
        <v>175</v>
      </c>
      <c r="D150" s="6" t="s">
        <v>176</v>
      </c>
      <c r="E150" s="6" t="s">
        <v>332</v>
      </c>
      <c r="F150" s="6" t="s">
        <v>333</v>
      </c>
      <c r="G150" s="6" t="s">
        <v>179</v>
      </c>
      <c r="H150" s="6" t="s">
        <v>180</v>
      </c>
      <c r="I150" s="6">
        <v>700</v>
      </c>
      <c r="J150" s="6" t="s">
        <v>93</v>
      </c>
      <c r="K150" s="10"/>
    </row>
    <row r="151" spans="1:11">
      <c r="A151" s="5"/>
      <c r="B151" s="6" t="s">
        <v>334</v>
      </c>
      <c r="C151" s="6" t="s">
        <v>175</v>
      </c>
      <c r="D151" s="6" t="s">
        <v>176</v>
      </c>
      <c r="E151" s="6" t="s">
        <v>335</v>
      </c>
      <c r="F151" s="6" t="s">
        <v>336</v>
      </c>
      <c r="G151" s="6" t="s">
        <v>179</v>
      </c>
      <c r="H151" s="6" t="s">
        <v>180</v>
      </c>
      <c r="I151" s="6">
        <v>800</v>
      </c>
      <c r="J151" s="6" t="s">
        <v>93</v>
      </c>
      <c r="K151" s="10"/>
    </row>
    <row r="152" spans="1:11">
      <c r="A152" s="5"/>
      <c r="B152" s="6" t="s">
        <v>337</v>
      </c>
      <c r="C152" s="6" t="s">
        <v>175</v>
      </c>
      <c r="D152" s="6" t="s">
        <v>176</v>
      </c>
      <c r="E152" s="6" t="s">
        <v>338</v>
      </c>
      <c r="F152" s="6" t="s">
        <v>339</v>
      </c>
      <c r="G152" s="6" t="s">
        <v>179</v>
      </c>
      <c r="H152" s="6" t="s">
        <v>180</v>
      </c>
      <c r="I152" s="6">
        <v>800</v>
      </c>
      <c r="J152" s="6" t="s">
        <v>93</v>
      </c>
      <c r="K152" s="10"/>
    </row>
    <row r="153" spans="1:11">
      <c r="A153" s="5"/>
      <c r="B153" s="6" t="s">
        <v>340</v>
      </c>
      <c r="C153" s="6" t="s">
        <v>175</v>
      </c>
      <c r="D153" s="6" t="s">
        <v>176</v>
      </c>
      <c r="E153" s="6" t="s">
        <v>341</v>
      </c>
      <c r="F153" s="6" t="s">
        <v>342</v>
      </c>
      <c r="G153" s="6" t="s">
        <v>179</v>
      </c>
      <c r="H153" s="6" t="s">
        <v>180</v>
      </c>
      <c r="I153" s="6">
        <v>800</v>
      </c>
      <c r="J153" s="6" t="s">
        <v>93</v>
      </c>
      <c r="K153" s="10"/>
    </row>
    <row r="154" spans="1:11">
      <c r="A154" s="5"/>
      <c r="B154" s="6" t="s">
        <v>343</v>
      </c>
      <c r="C154" s="6" t="s">
        <v>175</v>
      </c>
      <c r="D154" s="6" t="s">
        <v>176</v>
      </c>
      <c r="E154" s="6" t="s">
        <v>344</v>
      </c>
      <c r="F154" s="6" t="s">
        <v>345</v>
      </c>
      <c r="G154" s="6" t="s">
        <v>179</v>
      </c>
      <c r="H154" s="6" t="s">
        <v>180</v>
      </c>
      <c r="I154" s="6">
        <v>800</v>
      </c>
      <c r="J154" s="6" t="s">
        <v>93</v>
      </c>
      <c r="K154" s="10"/>
    </row>
    <row r="155" spans="1:11">
      <c r="A155" s="5"/>
      <c r="B155" s="6" t="s">
        <v>346</v>
      </c>
      <c r="C155" s="6" t="s">
        <v>175</v>
      </c>
      <c r="D155" s="6" t="s">
        <v>176</v>
      </c>
      <c r="E155" s="6" t="s">
        <v>347</v>
      </c>
      <c r="F155" s="6" t="s">
        <v>348</v>
      </c>
      <c r="G155" s="6" t="s">
        <v>179</v>
      </c>
      <c r="H155" s="6" t="s">
        <v>180</v>
      </c>
      <c r="I155" s="6">
        <v>800</v>
      </c>
      <c r="J155" s="6" t="s">
        <v>93</v>
      </c>
      <c r="K155" s="10"/>
    </row>
    <row r="156" spans="1:11">
      <c r="A156" s="5"/>
      <c r="B156" s="6" t="s">
        <v>349</v>
      </c>
      <c r="C156" s="6" t="s">
        <v>175</v>
      </c>
      <c r="D156" s="6" t="s">
        <v>176</v>
      </c>
      <c r="E156" s="6" t="s">
        <v>350</v>
      </c>
      <c r="F156" s="6" t="s">
        <v>351</v>
      </c>
      <c r="G156" s="6" t="s">
        <v>179</v>
      </c>
      <c r="H156" s="6" t="s">
        <v>180</v>
      </c>
      <c r="I156" s="6">
        <v>800</v>
      </c>
      <c r="J156" s="6" t="s">
        <v>93</v>
      </c>
      <c r="K156" s="10"/>
    </row>
    <row r="157" spans="1:11">
      <c r="A157" s="5"/>
      <c r="B157" s="6" t="s">
        <v>352</v>
      </c>
      <c r="C157" s="6" t="s">
        <v>175</v>
      </c>
      <c r="D157" s="6" t="s">
        <v>176</v>
      </c>
      <c r="E157" s="6" t="s">
        <v>353</v>
      </c>
      <c r="F157" s="6" t="s">
        <v>156</v>
      </c>
      <c r="G157" s="6" t="s">
        <v>179</v>
      </c>
      <c r="H157" s="6" t="s">
        <v>180</v>
      </c>
      <c r="I157" s="6">
        <v>800</v>
      </c>
      <c r="J157" s="6" t="s">
        <v>93</v>
      </c>
      <c r="K157" s="10"/>
    </row>
    <row r="158" spans="1:11">
      <c r="A158" s="5"/>
      <c r="B158" s="6" t="s">
        <v>354</v>
      </c>
      <c r="C158" s="6" t="s">
        <v>175</v>
      </c>
      <c r="D158" s="6" t="s">
        <v>176</v>
      </c>
      <c r="E158" s="6" t="s">
        <v>355</v>
      </c>
      <c r="F158" s="6" t="s">
        <v>356</v>
      </c>
      <c r="G158" s="6" t="s">
        <v>179</v>
      </c>
      <c r="H158" s="6" t="s">
        <v>180</v>
      </c>
      <c r="I158" s="6">
        <v>800</v>
      </c>
      <c r="J158" s="6" t="s">
        <v>93</v>
      </c>
      <c r="K158" s="10"/>
    </row>
    <row r="159" spans="1:11">
      <c r="A159" s="5"/>
      <c r="B159" s="6" t="s">
        <v>357</v>
      </c>
      <c r="C159" s="6" t="s">
        <v>175</v>
      </c>
      <c r="D159" s="6" t="s">
        <v>176</v>
      </c>
      <c r="E159" s="6" t="s">
        <v>358</v>
      </c>
      <c r="F159" s="6" t="s">
        <v>359</v>
      </c>
      <c r="G159" s="6" t="s">
        <v>179</v>
      </c>
      <c r="H159" s="6" t="s">
        <v>180</v>
      </c>
      <c r="I159" s="6">
        <v>800</v>
      </c>
      <c r="J159" s="6" t="s">
        <v>93</v>
      </c>
      <c r="K159" s="10"/>
    </row>
    <row r="160" spans="1:11">
      <c r="A160" s="5"/>
      <c r="B160" s="6" t="s">
        <v>360</v>
      </c>
      <c r="C160" s="6" t="s">
        <v>175</v>
      </c>
      <c r="D160" s="6" t="s">
        <v>176</v>
      </c>
      <c r="E160" s="6" t="s">
        <v>361</v>
      </c>
      <c r="F160" s="6" t="s">
        <v>362</v>
      </c>
      <c r="G160" s="6" t="s">
        <v>179</v>
      </c>
      <c r="H160" s="6" t="s">
        <v>180</v>
      </c>
      <c r="I160" s="6">
        <v>800</v>
      </c>
      <c r="J160" s="6" t="s">
        <v>93</v>
      </c>
      <c r="K160" s="10"/>
    </row>
    <row r="161" spans="1:11">
      <c r="A161" s="5"/>
      <c r="B161" s="6" t="s">
        <v>363</v>
      </c>
      <c r="C161" s="6" t="s">
        <v>175</v>
      </c>
      <c r="D161" s="6" t="s">
        <v>176</v>
      </c>
      <c r="E161" s="6" t="s">
        <v>364</v>
      </c>
      <c r="F161" s="6" t="s">
        <v>365</v>
      </c>
      <c r="G161" s="6" t="s">
        <v>179</v>
      </c>
      <c r="H161" s="6" t="s">
        <v>180</v>
      </c>
      <c r="I161" s="6">
        <v>800</v>
      </c>
      <c r="J161" s="6" t="s">
        <v>93</v>
      </c>
      <c r="K161" s="10"/>
    </row>
    <row r="162" spans="1:11">
      <c r="A162" s="5"/>
      <c r="B162" s="6" t="s">
        <v>366</v>
      </c>
      <c r="C162" s="6" t="s">
        <v>175</v>
      </c>
      <c r="D162" s="6" t="s">
        <v>176</v>
      </c>
      <c r="E162" s="6" t="s">
        <v>367</v>
      </c>
      <c r="F162" s="6" t="s">
        <v>368</v>
      </c>
      <c r="G162" s="6" t="s">
        <v>179</v>
      </c>
      <c r="H162" s="6" t="s">
        <v>180</v>
      </c>
      <c r="I162" s="6">
        <v>800</v>
      </c>
      <c r="J162" s="6" t="s">
        <v>93</v>
      </c>
      <c r="K162" s="10"/>
    </row>
    <row r="163" spans="1:11">
      <c r="A163" s="5"/>
      <c r="B163" s="6" t="s">
        <v>369</v>
      </c>
      <c r="C163" s="6" t="s">
        <v>175</v>
      </c>
      <c r="D163" s="6" t="s">
        <v>176</v>
      </c>
      <c r="E163" s="6" t="s">
        <v>370</v>
      </c>
      <c r="F163" s="6" t="s">
        <v>371</v>
      </c>
      <c r="G163" s="6" t="s">
        <v>179</v>
      </c>
      <c r="H163" s="6" t="s">
        <v>180</v>
      </c>
      <c r="I163" s="6">
        <v>800</v>
      </c>
      <c r="J163" s="6" t="s">
        <v>93</v>
      </c>
      <c r="K163" s="10"/>
    </row>
    <row r="164" spans="1:11">
      <c r="A164" s="5"/>
      <c r="B164" s="6" t="s">
        <v>372</v>
      </c>
      <c r="C164" s="6" t="s">
        <v>175</v>
      </c>
      <c r="D164" s="6" t="s">
        <v>176</v>
      </c>
      <c r="E164" s="6" t="s">
        <v>373</v>
      </c>
      <c r="F164" s="6" t="s">
        <v>374</v>
      </c>
      <c r="G164" s="6" t="s">
        <v>179</v>
      </c>
      <c r="H164" s="6" t="s">
        <v>180</v>
      </c>
      <c r="I164" s="6">
        <v>800</v>
      </c>
      <c r="J164" s="6" t="s">
        <v>93</v>
      </c>
      <c r="K164" s="10"/>
    </row>
    <row r="165" ht="30" customHeight="1" spans="1:11">
      <c r="A165" s="5" t="s">
        <v>375</v>
      </c>
      <c r="B165" s="6" t="s">
        <v>376</v>
      </c>
      <c r="C165" s="6" t="s">
        <v>175</v>
      </c>
      <c r="D165" s="6" t="s">
        <v>377</v>
      </c>
      <c r="E165" s="6" t="s">
        <v>378</v>
      </c>
      <c r="F165" s="6" t="s">
        <v>379</v>
      </c>
      <c r="G165" s="6" t="s">
        <v>380</v>
      </c>
      <c r="H165" s="6" t="s">
        <v>381</v>
      </c>
      <c r="I165" s="6">
        <v>1450</v>
      </c>
      <c r="J165" s="6" t="s">
        <v>18</v>
      </c>
      <c r="K165" s="10">
        <v>50000</v>
      </c>
    </row>
    <row r="166" ht="39" customHeight="1" spans="1:11">
      <c r="A166" s="12" t="s">
        <v>382</v>
      </c>
      <c r="B166" s="6" t="s">
        <v>383</v>
      </c>
      <c r="C166" s="6" t="s">
        <v>384</v>
      </c>
      <c r="D166" s="6" t="s">
        <v>385</v>
      </c>
      <c r="E166" s="6" t="s">
        <v>386</v>
      </c>
      <c r="F166" s="6" t="s">
        <v>387</v>
      </c>
      <c r="G166" s="6" t="s">
        <v>388</v>
      </c>
      <c r="H166" s="6" t="s">
        <v>389</v>
      </c>
      <c r="I166" s="6">
        <v>280</v>
      </c>
      <c r="J166" s="6" t="s">
        <v>390</v>
      </c>
      <c r="K166" s="10">
        <v>12370</v>
      </c>
    </row>
    <row r="167" ht="39" customHeight="1" spans="1:11">
      <c r="A167" s="18"/>
      <c r="B167" s="6" t="s">
        <v>391</v>
      </c>
      <c r="C167" s="6" t="s">
        <v>384</v>
      </c>
      <c r="D167" s="6" t="s">
        <v>385</v>
      </c>
      <c r="E167" s="6" t="s">
        <v>392</v>
      </c>
      <c r="F167" s="6" t="s">
        <v>387</v>
      </c>
      <c r="G167" s="6" t="s">
        <v>388</v>
      </c>
      <c r="H167" s="6" t="s">
        <v>389</v>
      </c>
      <c r="I167" s="6">
        <v>280</v>
      </c>
      <c r="J167" s="6" t="s">
        <v>390</v>
      </c>
      <c r="K167" s="10"/>
    </row>
    <row r="168" ht="17" customHeight="1" spans="1:11">
      <c r="A168" s="19" t="s">
        <v>393</v>
      </c>
      <c r="B168" s="6" t="s">
        <v>79</v>
      </c>
      <c r="C168" s="6" t="s">
        <v>135</v>
      </c>
      <c r="D168" s="6" t="s">
        <v>394</v>
      </c>
      <c r="E168" s="6" t="s">
        <v>395</v>
      </c>
      <c r="F168" s="6" t="s">
        <v>396</v>
      </c>
      <c r="G168" s="6" t="s">
        <v>380</v>
      </c>
      <c r="H168" s="6" t="s">
        <v>380</v>
      </c>
      <c r="I168" s="6">
        <v>268000</v>
      </c>
      <c r="J168" s="6" t="s">
        <v>93</v>
      </c>
      <c r="K168" s="5">
        <v>2144000</v>
      </c>
    </row>
    <row r="169" ht="17" customHeight="1" spans="1:11">
      <c r="A169" s="5" t="s">
        <v>397</v>
      </c>
      <c r="B169" s="6" t="s">
        <v>398</v>
      </c>
      <c r="C169" s="6" t="s">
        <v>399</v>
      </c>
      <c r="D169" s="6" t="s">
        <v>400</v>
      </c>
      <c r="E169" s="6" t="s">
        <v>401</v>
      </c>
      <c r="F169" s="6" t="s">
        <v>402</v>
      </c>
      <c r="G169" s="6" t="s">
        <v>403</v>
      </c>
      <c r="H169" s="6" t="s">
        <v>404</v>
      </c>
      <c r="I169" s="6">
        <v>0.6</v>
      </c>
      <c r="J169" s="6" t="s">
        <v>390</v>
      </c>
      <c r="K169" s="12">
        <v>350000</v>
      </c>
    </row>
    <row r="170" spans="1:11">
      <c r="A170" s="5"/>
      <c r="B170" s="6" t="s">
        <v>405</v>
      </c>
      <c r="C170" s="6" t="s">
        <v>399</v>
      </c>
      <c r="D170" s="6" t="s">
        <v>400</v>
      </c>
      <c r="E170" s="6" t="s">
        <v>406</v>
      </c>
      <c r="F170" s="6" t="s">
        <v>402</v>
      </c>
      <c r="G170" s="6" t="s">
        <v>403</v>
      </c>
      <c r="H170" s="6" t="s">
        <v>404</v>
      </c>
      <c r="I170" s="6">
        <v>0.6</v>
      </c>
      <c r="J170" s="6" t="s">
        <v>390</v>
      </c>
      <c r="K170" s="13"/>
    </row>
    <row r="171" spans="1:11">
      <c r="A171" s="5"/>
      <c r="B171" s="6" t="s">
        <v>407</v>
      </c>
      <c r="C171" s="6" t="s">
        <v>399</v>
      </c>
      <c r="D171" s="6" t="s">
        <v>400</v>
      </c>
      <c r="E171" s="6" t="s">
        <v>408</v>
      </c>
      <c r="F171" s="6" t="s">
        <v>402</v>
      </c>
      <c r="G171" s="6" t="s">
        <v>403</v>
      </c>
      <c r="H171" s="6" t="s">
        <v>404</v>
      </c>
      <c r="I171" s="6">
        <v>0.6</v>
      </c>
      <c r="J171" s="6" t="s">
        <v>390</v>
      </c>
      <c r="K171" s="13"/>
    </row>
    <row r="172" spans="1:11">
      <c r="A172" s="5"/>
      <c r="B172" s="6" t="s">
        <v>409</v>
      </c>
      <c r="C172" s="6" t="s">
        <v>399</v>
      </c>
      <c r="D172" s="6" t="s">
        <v>400</v>
      </c>
      <c r="E172" s="6" t="s">
        <v>410</v>
      </c>
      <c r="F172" s="6" t="s">
        <v>402</v>
      </c>
      <c r="G172" s="6" t="s">
        <v>403</v>
      </c>
      <c r="H172" s="6" t="s">
        <v>404</v>
      </c>
      <c r="I172" s="6">
        <v>0.6</v>
      </c>
      <c r="J172" s="6" t="s">
        <v>390</v>
      </c>
      <c r="K172" s="14"/>
    </row>
    <row r="173" ht="15" spans="1:11">
      <c r="A173" s="20" t="s">
        <v>411</v>
      </c>
      <c r="B173" s="6" t="s">
        <v>79</v>
      </c>
      <c r="C173" s="6" t="s">
        <v>175</v>
      </c>
      <c r="D173" s="6" t="s">
        <v>412</v>
      </c>
      <c r="E173" s="6" t="s">
        <v>413</v>
      </c>
      <c r="F173" s="6" t="s">
        <v>414</v>
      </c>
      <c r="G173" s="6" t="s">
        <v>415</v>
      </c>
      <c r="H173" s="6" t="s">
        <v>416</v>
      </c>
      <c r="I173" s="6">
        <v>1350</v>
      </c>
      <c r="J173" s="6" t="s">
        <v>18</v>
      </c>
      <c r="K173" s="20">
        <v>27000</v>
      </c>
    </row>
    <row r="174" ht="15" spans="1:11">
      <c r="A174" s="20"/>
      <c r="B174" s="6" t="s">
        <v>79</v>
      </c>
      <c r="C174" s="6" t="s">
        <v>175</v>
      </c>
      <c r="D174" s="6" t="s">
        <v>412</v>
      </c>
      <c r="E174" s="6" t="s">
        <v>417</v>
      </c>
      <c r="F174" s="6" t="s">
        <v>414</v>
      </c>
      <c r="G174" s="6" t="s">
        <v>415</v>
      </c>
      <c r="H174" s="6" t="s">
        <v>416</v>
      </c>
      <c r="I174" s="6">
        <v>1350</v>
      </c>
      <c r="J174" s="6" t="s">
        <v>18</v>
      </c>
      <c r="K174" s="20"/>
    </row>
    <row r="175" ht="15" spans="1:11">
      <c r="A175" s="20"/>
      <c r="B175" s="6" t="s">
        <v>79</v>
      </c>
      <c r="C175" s="6" t="s">
        <v>175</v>
      </c>
      <c r="D175" s="6" t="s">
        <v>412</v>
      </c>
      <c r="E175" s="6" t="s">
        <v>418</v>
      </c>
      <c r="F175" s="6" t="s">
        <v>414</v>
      </c>
      <c r="G175" s="6" t="s">
        <v>415</v>
      </c>
      <c r="H175" s="6" t="s">
        <v>416</v>
      </c>
      <c r="I175" s="6">
        <v>360</v>
      </c>
      <c r="J175" s="6" t="s">
        <v>18</v>
      </c>
      <c r="K175" s="20"/>
    </row>
    <row r="176" ht="15" spans="1:11">
      <c r="A176" s="20"/>
      <c r="B176" s="6" t="s">
        <v>79</v>
      </c>
      <c r="C176" s="6" t="s">
        <v>175</v>
      </c>
      <c r="D176" s="6" t="s">
        <v>412</v>
      </c>
      <c r="E176" s="6" t="s">
        <v>419</v>
      </c>
      <c r="F176" s="6" t="s">
        <v>414</v>
      </c>
      <c r="G176" s="6" t="s">
        <v>415</v>
      </c>
      <c r="H176" s="6" t="s">
        <v>416</v>
      </c>
      <c r="I176" s="6">
        <v>840</v>
      </c>
      <c r="J176" s="6" t="s">
        <v>18</v>
      </c>
      <c r="K176" s="20"/>
    </row>
  </sheetData>
  <mergeCells count="17">
    <mergeCell ref="A1:K1"/>
    <mergeCell ref="A3:A65"/>
    <mergeCell ref="A66:A83"/>
    <mergeCell ref="A84:A92"/>
    <mergeCell ref="A94:A96"/>
    <mergeCell ref="A97:A164"/>
    <mergeCell ref="A166:A167"/>
    <mergeCell ref="A169:A172"/>
    <mergeCell ref="A173:A176"/>
    <mergeCell ref="K3:K58"/>
    <mergeCell ref="K66:K83"/>
    <mergeCell ref="K84:K92"/>
    <mergeCell ref="K94:K96"/>
    <mergeCell ref="K97:K164"/>
    <mergeCell ref="K166:K167"/>
    <mergeCell ref="K169:K172"/>
    <mergeCell ref="K173:K17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2023年需招标目录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毛荣</dc:creator>
  <cp:lastModifiedBy>巫碧玉</cp:lastModifiedBy>
  <dcterms:created xsi:type="dcterms:W3CDTF">2023-03-15T08:20:00Z</dcterms:created>
  <dcterms:modified xsi:type="dcterms:W3CDTF">2023-03-20T07:09:39Z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F3D7F28084584BA0A318F406840683A5</vt:lpwstr>
  </property>
  <property fmtid="{D5CDD505-2E9C-101B-9397-08002B2CF9AE}" pid="3" name="KSOProductBuildVer">
    <vt:lpwstr>2052-11.8.2.11718</vt:lpwstr>
  </property>
</Properties>
</file>