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  <oleSize ref="A1:AA257"/>
</workbook>
</file>

<file path=xl/sharedStrings.xml><?xml version="1.0" encoding="utf-8"?>
<sst xmlns="http://schemas.openxmlformats.org/spreadsheetml/2006/main" count="100" uniqueCount="60">
  <si>
    <t>附件2</t>
  </si>
  <si>
    <t xml:space="preserve"> </t>
  </si>
  <si>
    <t>龙岗区2023年重大项目信息表</t>
  </si>
  <si>
    <t>单位：万元</t>
  </si>
  <si>
    <t>序号</t>
  </si>
  <si>
    <t>项目名称</t>
  </si>
  <si>
    <t>建设单位名称</t>
  </si>
  <si>
    <t>项目建设周期</t>
  </si>
  <si>
    <t>属地街道</t>
  </si>
  <si>
    <t>项目建设内容</t>
  </si>
  <si>
    <t>2023年度建设内容</t>
  </si>
  <si>
    <t>项目总投资</t>
  </si>
  <si>
    <t>项目开工至2022年12月底完成投资（预估数）</t>
  </si>
  <si>
    <t xml:space="preserve">2023年度计划完成投资 </t>
  </si>
  <si>
    <t>资金来源（政府/社会）</t>
  </si>
  <si>
    <t>建设阶段</t>
  </si>
  <si>
    <t>1-2月</t>
  </si>
  <si>
    <t>1-3月</t>
  </si>
  <si>
    <t>1-4月</t>
  </si>
  <si>
    <t>1-5月</t>
  </si>
  <si>
    <t>1-6月</t>
  </si>
  <si>
    <t>1-7月</t>
  </si>
  <si>
    <t>1-8月</t>
  </si>
  <si>
    <t>1-9月</t>
  </si>
  <si>
    <t>1-10月</t>
  </si>
  <si>
    <t>1-11月</t>
  </si>
  <si>
    <t>1-12月</t>
  </si>
  <si>
    <t>项目开工时间安排（如已开工项目请填写开工日期，前期项目请填写计划开工日期）</t>
  </si>
  <si>
    <t>行业主管部门联系人及电话</t>
  </si>
  <si>
    <t>项目建设单位联系人及电话</t>
  </si>
  <si>
    <t xml:space="preserve">计划投资 </t>
  </si>
  <si>
    <t>工作节点计划</t>
  </si>
  <si>
    <t xml:space="preserve">计划投资  </t>
  </si>
  <si>
    <t>例1（建设类项目）</t>
  </si>
  <si>
    <t>***项目</t>
  </si>
  <si>
    <t>***</t>
  </si>
  <si>
    <t>2023-2025</t>
  </si>
  <si>
    <t>**街道</t>
  </si>
  <si>
    <t>总用地面积**平方米，总建筑面积**平方米，主要建设内容包括***。项目给予***（设计理念），建成后将****（带来的社会效益）。</t>
  </si>
  <si>
    <t>地下室施工及主体施工。</t>
  </si>
  <si>
    <t>政府</t>
  </si>
  <si>
    <t>新建/续建</t>
  </si>
  <si>
    <t>地下室施工,完成形象进度5%。</t>
  </si>
  <si>
    <t>地下室施工,完成形象进度10%。</t>
  </si>
  <si>
    <t>地下室施工,完成形象进度15%。</t>
  </si>
  <si>
    <t>地下室施工,完成形象进度20%。</t>
  </si>
  <si>
    <t>地下室施工,完成形象进度25%。</t>
  </si>
  <si>
    <t>地下室施工,完成形象进度45%。</t>
  </si>
  <si>
    <t>地下室施工,完成形象进度65%。</t>
  </si>
  <si>
    <t>地下室施工,完成形象进度85%。</t>
  </si>
  <si>
    <t>地下室施工,完成形象进度100%。</t>
  </si>
  <si>
    <t>主体施工,完成形象进度5%。</t>
  </si>
  <si>
    <t>主体施工,完成形象进度15%。</t>
  </si>
  <si>
    <t>例2（前期类项目）</t>
  </si>
  <si>
    <t>2024-2026</t>
  </si>
  <si>
    <t>开展项目建议书编制、可研报告编制等工作。</t>
  </si>
  <si>
    <t>社会</t>
  </si>
  <si>
    <t>前期</t>
  </si>
  <si>
    <t>编制项目建议书、可研报告等</t>
  </si>
  <si>
    <t>办理规划选址、用地方案图等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</si>
</sst>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_ "/>
  </numFmts>
  <fonts count="57">
    <font>
      <sz val="10"/>
      <name val="Arial"/>
      <family val="2"/>
    </font>
    <font>
      <sz val="11"/>
      <name val="宋体"/>
      <family val="0"/>
    </font>
    <font>
      <b/>
      <sz val="11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黑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Calibri"/>
      <family val="0"/>
    </font>
    <font>
      <b/>
      <sz val="14"/>
      <color rgb="FF000000"/>
      <name val="黑体"/>
      <family val="3"/>
    </font>
    <font>
      <b/>
      <sz val="10"/>
      <color rgb="FF000000"/>
      <name val="Calibri"/>
      <family val="0"/>
    </font>
    <font>
      <sz val="10"/>
      <color rgb="FF00000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1"/>
      <color rgb="FF00000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0" fontId="2" fillId="33" borderId="0" xfId="0" applyNumberFormat="1" applyFont="1" applyFill="1" applyBorder="1" applyAlignment="1">
      <alignment horizontal="center" wrapText="1"/>
    </xf>
    <xf numFmtId="0" fontId="2" fillId="33" borderId="0" xfId="0" applyNumberFormat="1" applyFont="1" applyFill="1" applyAlignment="1">
      <alignment horizontal="center" wrapText="1"/>
    </xf>
    <xf numFmtId="0" fontId="47" fillId="33" borderId="0" xfId="0" applyFont="1" applyFill="1" applyAlignment="1">
      <alignment horizontal="left" vertical="center" wrapText="1"/>
    </xf>
    <xf numFmtId="0" fontId="47" fillId="33" borderId="0" xfId="0" applyFont="1" applyFill="1" applyAlignment="1">
      <alignment vertical="center" wrapText="1"/>
    </xf>
    <xf numFmtId="0" fontId="48" fillId="33" borderId="0" xfId="0" applyFont="1" applyFill="1" applyAlignment="1">
      <alignment horizontal="left" vertical="center" wrapText="1"/>
    </xf>
    <xf numFmtId="0" fontId="47" fillId="33" borderId="0" xfId="0" applyFont="1" applyFill="1" applyAlignment="1">
      <alignment horizontal="center" vertical="center" wrapText="1"/>
    </xf>
    <xf numFmtId="0" fontId="49" fillId="33" borderId="9" xfId="0" applyNumberFormat="1" applyFont="1" applyFill="1" applyBorder="1" applyAlignment="1">
      <alignment horizontal="center" vertical="center" wrapText="1"/>
    </xf>
    <xf numFmtId="0" fontId="49" fillId="33" borderId="10" xfId="0" applyNumberFormat="1" applyFont="1" applyFill="1" applyBorder="1" applyAlignment="1">
      <alignment horizontal="center" vertical="center" wrapText="1"/>
    </xf>
    <xf numFmtId="0" fontId="50" fillId="33" borderId="10" xfId="0" applyNumberFormat="1" applyFont="1" applyFill="1" applyBorder="1" applyAlignment="1">
      <alignment horizontal="center" vertical="center" wrapText="1"/>
    </xf>
    <xf numFmtId="180" fontId="47" fillId="33" borderId="0" xfId="0" applyNumberFormat="1" applyFont="1" applyFill="1" applyAlignment="1">
      <alignment vertical="center" wrapText="1"/>
    </xf>
    <xf numFmtId="0" fontId="44" fillId="33" borderId="11" xfId="0" applyNumberFormat="1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44" fillId="33" borderId="12" xfId="0" applyNumberFormat="1" applyFont="1" applyFill="1" applyBorder="1" applyAlignment="1">
      <alignment horizontal="center" vertical="center" wrapText="1"/>
    </xf>
    <xf numFmtId="0" fontId="44" fillId="33" borderId="13" xfId="0" applyNumberFormat="1" applyFont="1" applyFill="1" applyBorder="1" applyAlignment="1">
      <alignment horizontal="center" vertical="center" wrapText="1"/>
    </xf>
    <xf numFmtId="0" fontId="54" fillId="33" borderId="0" xfId="0" applyFont="1" applyFill="1" applyAlignment="1">
      <alignment horizontal="right" vertical="center"/>
    </xf>
    <xf numFmtId="0" fontId="55" fillId="33" borderId="9" xfId="0" applyNumberFormat="1" applyFont="1" applyFill="1" applyBorder="1" applyAlignment="1">
      <alignment horizontal="center" vertical="center" wrapText="1"/>
    </xf>
    <xf numFmtId="0" fontId="55" fillId="33" borderId="0" xfId="0" applyNumberFormat="1" applyFont="1" applyFill="1" applyBorder="1" applyAlignment="1">
      <alignment horizontal="center" vertical="center" wrapText="1"/>
    </xf>
    <xf numFmtId="0" fontId="55" fillId="33" borderId="10" xfId="0" applyNumberFormat="1" applyFont="1" applyFill="1" applyBorder="1" applyAlignment="1">
      <alignment horizontal="center" vertical="center" wrapText="1"/>
    </xf>
    <xf numFmtId="0" fontId="55" fillId="33" borderId="0" xfId="0" applyNumberFormat="1" applyFont="1" applyFill="1" applyAlignment="1">
      <alignment horizontal="center" vertical="center" wrapText="1"/>
    </xf>
    <xf numFmtId="57" fontId="56" fillId="33" borderId="11" xfId="0" applyNumberFormat="1" applyFont="1" applyFill="1" applyBorder="1" applyAlignment="1">
      <alignment horizontal="center" vertical="center" wrapText="1"/>
    </xf>
    <xf numFmtId="0" fontId="56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X7"/>
  <sheetViews>
    <sheetView tabSelected="1" zoomScale="90" zoomScaleNormal="90" zoomScaleSheetLayoutView="100" workbookViewId="0" topLeftCell="A1">
      <selection activeCell="I1" sqref="I1"/>
    </sheetView>
  </sheetViews>
  <sheetFormatPr defaultColWidth="9.140625" defaultRowHeight="12.75"/>
  <cols>
    <col min="6" max="6" width="17.8515625" style="0" customWidth="1"/>
    <col min="35" max="35" width="11.421875" style="0" bestFit="1" customWidth="1"/>
    <col min="36" max="36" width="9.140625" style="0" hidden="1" customWidth="1"/>
  </cols>
  <sheetData>
    <row r="1" spans="1:12" s="1" customFormat="1" ht="19.5" customHeight="1">
      <c r="A1" s="5" t="s">
        <v>0</v>
      </c>
      <c r="B1" s="5"/>
      <c r="C1" s="6"/>
      <c r="D1" s="6"/>
      <c r="E1" s="6"/>
      <c r="F1" s="6"/>
      <c r="G1" s="7" t="s">
        <v>1</v>
      </c>
      <c r="H1" s="7"/>
      <c r="I1" s="12"/>
      <c r="J1" s="6"/>
      <c r="K1" s="6"/>
      <c r="L1" s="6"/>
    </row>
    <row r="2" spans="1:37" s="2" customFormat="1" ht="39" customHeight="1">
      <c r="A2" s="8" t="s">
        <v>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s="2" customFormat="1" ht="18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19" t="s">
        <v>3</v>
      </c>
      <c r="AJ3" s="19"/>
      <c r="AK3" s="19"/>
    </row>
    <row r="4" spans="1:232" s="3" customFormat="1" ht="28.5" customHeight="1">
      <c r="A4" s="9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13" t="s">
        <v>16</v>
      </c>
      <c r="N4" s="13"/>
      <c r="O4" s="13" t="s">
        <v>17</v>
      </c>
      <c r="P4" s="13"/>
      <c r="Q4" s="13" t="s">
        <v>18</v>
      </c>
      <c r="R4" s="13"/>
      <c r="S4" s="17" t="s">
        <v>19</v>
      </c>
      <c r="T4" s="18"/>
      <c r="U4" s="13" t="s">
        <v>20</v>
      </c>
      <c r="V4" s="13"/>
      <c r="W4" s="13" t="s">
        <v>21</v>
      </c>
      <c r="X4" s="13"/>
      <c r="Y4" s="13" t="s">
        <v>22</v>
      </c>
      <c r="Z4" s="13"/>
      <c r="AA4" s="13" t="s">
        <v>23</v>
      </c>
      <c r="AB4" s="13"/>
      <c r="AC4" s="13" t="s">
        <v>24</v>
      </c>
      <c r="AD4" s="13"/>
      <c r="AE4" s="13" t="s">
        <v>25</v>
      </c>
      <c r="AF4" s="13"/>
      <c r="AG4" s="13" t="s">
        <v>26</v>
      </c>
      <c r="AH4" s="13"/>
      <c r="AI4" s="20" t="s">
        <v>27</v>
      </c>
      <c r="AJ4" s="13" t="s">
        <v>28</v>
      </c>
      <c r="AK4" s="13" t="s">
        <v>29</v>
      </c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</row>
    <row r="5" spans="1:232" s="4" customFormat="1" ht="76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4" t="s">
        <v>30</v>
      </c>
      <c r="N5" s="14" t="s">
        <v>31</v>
      </c>
      <c r="O5" s="14" t="s">
        <v>30</v>
      </c>
      <c r="P5" s="14" t="s">
        <v>31</v>
      </c>
      <c r="Q5" s="14" t="s">
        <v>30</v>
      </c>
      <c r="R5" s="14" t="s">
        <v>31</v>
      </c>
      <c r="S5" s="14" t="s">
        <v>30</v>
      </c>
      <c r="T5" s="14" t="s">
        <v>31</v>
      </c>
      <c r="U5" s="14" t="s">
        <v>30</v>
      </c>
      <c r="V5" s="14" t="s">
        <v>31</v>
      </c>
      <c r="W5" s="14" t="s">
        <v>30</v>
      </c>
      <c r="X5" s="14" t="s">
        <v>31</v>
      </c>
      <c r="Y5" s="14" t="s">
        <v>30</v>
      </c>
      <c r="Z5" s="14" t="s">
        <v>31</v>
      </c>
      <c r="AA5" s="14" t="s">
        <v>30</v>
      </c>
      <c r="AB5" s="14" t="s">
        <v>31</v>
      </c>
      <c r="AC5" s="14" t="s">
        <v>30</v>
      </c>
      <c r="AD5" s="14" t="s">
        <v>31</v>
      </c>
      <c r="AE5" s="14" t="s">
        <v>30</v>
      </c>
      <c r="AF5" s="14" t="s">
        <v>31</v>
      </c>
      <c r="AG5" s="14" t="s">
        <v>32</v>
      </c>
      <c r="AH5" s="14" t="s">
        <v>31</v>
      </c>
      <c r="AI5" s="22"/>
      <c r="AJ5" s="13"/>
      <c r="AK5" s="1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</row>
    <row r="6" spans="1:232" s="4" customFormat="1" ht="144.75" customHeight="1">
      <c r="A6" s="11" t="s">
        <v>33</v>
      </c>
      <c r="B6" s="11" t="s">
        <v>34</v>
      </c>
      <c r="C6" s="11" t="s">
        <v>35</v>
      </c>
      <c r="D6" s="11" t="s">
        <v>36</v>
      </c>
      <c r="E6" s="11" t="s">
        <v>37</v>
      </c>
      <c r="F6" s="11" t="s">
        <v>38</v>
      </c>
      <c r="G6" s="11" t="s">
        <v>39</v>
      </c>
      <c r="H6" s="11" t="s">
        <v>35</v>
      </c>
      <c r="I6" s="11" t="s">
        <v>35</v>
      </c>
      <c r="J6" s="11">
        <v>12000</v>
      </c>
      <c r="K6" s="11" t="s">
        <v>40</v>
      </c>
      <c r="L6" s="11" t="s">
        <v>41</v>
      </c>
      <c r="M6" s="15">
        <v>2000</v>
      </c>
      <c r="N6" s="16" t="s">
        <v>42</v>
      </c>
      <c r="O6" s="15">
        <v>3000</v>
      </c>
      <c r="P6" s="16" t="s">
        <v>43</v>
      </c>
      <c r="Q6" s="15">
        <v>4000</v>
      </c>
      <c r="R6" s="16" t="s">
        <v>44</v>
      </c>
      <c r="S6" s="15">
        <v>5000</v>
      </c>
      <c r="T6" s="16" t="s">
        <v>45</v>
      </c>
      <c r="U6" s="16">
        <v>6000</v>
      </c>
      <c r="V6" s="16" t="s">
        <v>46</v>
      </c>
      <c r="W6" s="16">
        <v>7000</v>
      </c>
      <c r="X6" s="16" t="s">
        <v>47</v>
      </c>
      <c r="Y6" s="16">
        <v>8000</v>
      </c>
      <c r="Z6" s="16" t="s">
        <v>48</v>
      </c>
      <c r="AA6" s="16">
        <v>9000</v>
      </c>
      <c r="AB6" s="16" t="s">
        <v>49</v>
      </c>
      <c r="AC6" s="16">
        <v>10000</v>
      </c>
      <c r="AD6" s="16" t="s">
        <v>50</v>
      </c>
      <c r="AE6" s="16">
        <v>11000</v>
      </c>
      <c r="AF6" s="16" t="s">
        <v>51</v>
      </c>
      <c r="AG6" s="16">
        <v>12000</v>
      </c>
      <c r="AH6" s="16" t="s">
        <v>52</v>
      </c>
      <c r="AI6" s="24">
        <v>44927</v>
      </c>
      <c r="AJ6" s="25" t="s">
        <v>35</v>
      </c>
      <c r="AK6" s="25" t="s">
        <v>35</v>
      </c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</row>
    <row r="7" spans="1:232" s="4" customFormat="1" ht="130.5" customHeight="1">
      <c r="A7" s="11" t="s">
        <v>53</v>
      </c>
      <c r="B7" s="11" t="s">
        <v>34</v>
      </c>
      <c r="C7" s="11" t="s">
        <v>35</v>
      </c>
      <c r="D7" s="11" t="s">
        <v>54</v>
      </c>
      <c r="E7" s="11" t="s">
        <v>37</v>
      </c>
      <c r="F7" s="11" t="s">
        <v>38</v>
      </c>
      <c r="G7" s="11" t="s">
        <v>55</v>
      </c>
      <c r="H7" s="11" t="s">
        <v>35</v>
      </c>
      <c r="I7" s="11" t="s">
        <v>35</v>
      </c>
      <c r="J7" s="11">
        <v>0</v>
      </c>
      <c r="K7" s="11" t="s">
        <v>56</v>
      </c>
      <c r="L7" s="11" t="s">
        <v>57</v>
      </c>
      <c r="M7" s="15">
        <v>0</v>
      </c>
      <c r="N7" s="16" t="s">
        <v>58</v>
      </c>
      <c r="O7" s="15">
        <v>0</v>
      </c>
      <c r="P7" s="16" t="s">
        <v>58</v>
      </c>
      <c r="Q7" s="15">
        <v>0</v>
      </c>
      <c r="R7" s="16" t="s">
        <v>58</v>
      </c>
      <c r="S7" s="15">
        <v>0</v>
      </c>
      <c r="T7" s="16" t="s">
        <v>58</v>
      </c>
      <c r="U7" s="16">
        <v>0</v>
      </c>
      <c r="V7" s="16" t="s">
        <v>58</v>
      </c>
      <c r="W7" s="16">
        <v>0</v>
      </c>
      <c r="X7" s="16" t="s">
        <v>58</v>
      </c>
      <c r="Y7" s="16">
        <v>0</v>
      </c>
      <c r="Z7" s="16" t="s">
        <v>58</v>
      </c>
      <c r="AA7" s="16">
        <v>0</v>
      </c>
      <c r="AB7" s="16" t="s">
        <v>59</v>
      </c>
      <c r="AC7" s="16">
        <v>0</v>
      </c>
      <c r="AD7" s="16" t="s">
        <v>59</v>
      </c>
      <c r="AE7" s="16">
        <v>0</v>
      </c>
      <c r="AF7" s="16" t="s">
        <v>59</v>
      </c>
      <c r="AG7" s="16">
        <v>0</v>
      </c>
      <c r="AH7" s="16" t="s">
        <v>59</v>
      </c>
      <c r="AI7" s="24">
        <v>45444</v>
      </c>
      <c r="AJ7" s="25" t="s">
        <v>35</v>
      </c>
      <c r="AK7" s="25" t="s">
        <v>35</v>
      </c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</row>
  </sheetData>
  <sheetProtection/>
  <mergeCells count="30">
    <mergeCell ref="A1:B1"/>
    <mergeCell ref="G1:H1"/>
    <mergeCell ref="A2:AK2"/>
    <mergeCell ref="AI3:AK3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AI4:AI5"/>
    <mergeCell ref="AJ4:AJ5"/>
    <mergeCell ref="AK4:AK5"/>
  </mergeCells>
  <conditionalFormatting sqref="A1:A3">
    <cfRule type="expression" priority="1" dxfId="0" stopIfTrue="1">
      <formula>AND(COUNTIF($A$1:$A$3,A1)&gt;1,NOT(ISBLANK(A1)))</formula>
    </cfRule>
  </conditionalFormatting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胡鑫</cp:lastModifiedBy>
  <dcterms:created xsi:type="dcterms:W3CDTF">2021-10-25T23:42:31Z</dcterms:created>
  <dcterms:modified xsi:type="dcterms:W3CDTF">2022-10-12T01:27:28Z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KSOReadingLayo">
    <vt:bool>true</vt:bool>
  </property>
  <property fmtid="{D5CDD505-2E9C-101B-9397-08002B2CF9AE}" pid="5" name="I">
    <vt:lpwstr>95E444FDFCE04A799DFEB65DD7D828E3</vt:lpwstr>
  </property>
</Properties>
</file>