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GoBack" localSheetId="0">'Sheet1'!#REF!</definedName>
    <definedName name="等等">'[2]Sheet2'!$A$2:$A$5</definedName>
    <definedName name="使用单位状态">'[1]Sheet2'!$A$2:$A$5</definedName>
    <definedName name="我繁荣">'[3]Sheet2'!$A$2:$A$5</definedName>
    <definedName name="已i">'[2]Sheet2'!$A$2:$A$5</definedName>
    <definedName name="_xlnm._FilterDatabase" localSheetId="0" hidden="1">'Sheet1'!$A$2:$F$6</definedName>
  </definedNames>
  <calcPr fullCalcOnLoad="1"/>
</workbook>
</file>

<file path=xl/sharedStrings.xml><?xml version="1.0" encoding="utf-8"?>
<sst xmlns="http://schemas.openxmlformats.org/spreadsheetml/2006/main" count="163" uniqueCount="82">
  <si>
    <r>
      <t>2022</t>
    </r>
    <r>
      <rPr>
        <b/>
        <sz val="16"/>
        <color indexed="8"/>
        <rFont val="宋体"/>
        <family val="0"/>
      </rPr>
      <t>年第三批应停用注销特种设备信息表</t>
    </r>
  </si>
  <si>
    <t>序号</t>
  </si>
  <si>
    <t>使用单位</t>
  </si>
  <si>
    <t>设备注册代码</t>
  </si>
  <si>
    <t>设备使用地点</t>
  </si>
  <si>
    <t>类别</t>
  </si>
  <si>
    <t>停用/注销</t>
  </si>
  <si>
    <t>使用单位状态</t>
  </si>
  <si>
    <t>监管所</t>
  </si>
  <si>
    <t>深圳市华大电路科技有限公司</t>
  </si>
  <si>
    <t>30134403002004007738</t>
  </si>
  <si>
    <t>深圳市龙岗区宝龙街道宝龙工业城华大电路科技厂房C栋</t>
  </si>
  <si>
    <t>电梯</t>
  </si>
  <si>
    <t>停用</t>
  </si>
  <si>
    <t>失联</t>
  </si>
  <si>
    <t>宝龙所</t>
  </si>
  <si>
    <t>杨玉华</t>
  </si>
  <si>
    <t>32104403002008003617</t>
  </si>
  <si>
    <t>深圳市龙岗区宝龙街道龙东打石岭工业区艺高厂</t>
  </si>
  <si>
    <t>注销</t>
  </si>
  <si>
    <t>深圳市一德堂医药连锁有限公司</t>
  </si>
  <si>
    <t>31204403002021037547</t>
  </si>
  <si>
    <t>深圳市龙岗区横岗街道四联社区华茂工业园4号B栋厂房101、C栋202</t>
  </si>
  <si>
    <t>横岗所</t>
  </si>
  <si>
    <t>深圳市红威达建材有限公司</t>
  </si>
  <si>
    <t>51104403002020002981</t>
  </si>
  <si>
    <t>深圳市龙岗区龙岗街道西社区五联路21号宝鹰工业园B区</t>
  </si>
  <si>
    <t>场车</t>
  </si>
  <si>
    <t>迁移</t>
  </si>
  <si>
    <t>龙岗所</t>
  </si>
  <si>
    <t>51104403002020002980</t>
  </si>
  <si>
    <t>深圳市确治化妆品有限公司</t>
  </si>
  <si>
    <t>21204403002007000001</t>
  </si>
  <si>
    <t>深圳市龙岗区平湖街道富民工业区46号</t>
  </si>
  <si>
    <t>压力容器</t>
  </si>
  <si>
    <t>倒闭</t>
  </si>
  <si>
    <t>平湖所</t>
  </si>
  <si>
    <t>21204403002007000002</t>
  </si>
  <si>
    <t>21204403002007000003</t>
  </si>
  <si>
    <t>21204403002007000004</t>
  </si>
  <si>
    <t>21204403002007000005</t>
  </si>
  <si>
    <t>深圳市东恒假日酒店有限公司</t>
  </si>
  <si>
    <t>30104403002002010139</t>
  </si>
  <si>
    <t>深圳市龙岗区平湖街道平湖镇平湖大街326号</t>
  </si>
  <si>
    <t>深圳市兴平再生资源有限公司</t>
  </si>
  <si>
    <t>51104403002017003468</t>
  </si>
  <si>
    <t>深圳市龙岗区平湖街道鹅公岭社区东深公路83号</t>
  </si>
  <si>
    <t>机动工业车辆</t>
  </si>
  <si>
    <t>深圳市吉兴旺实业发展有限公司</t>
  </si>
  <si>
    <t>51104403002019000152</t>
  </si>
  <si>
    <t>深圳市龙岗区平湖街道钢材市场大门1号</t>
  </si>
  <si>
    <t>51104403002019000151</t>
  </si>
  <si>
    <t>范国庆</t>
  </si>
  <si>
    <t>32104403002011008656</t>
  </si>
  <si>
    <t>深圳市龙岗区平湖街道辅城坳新桥2路63号</t>
  </si>
  <si>
    <t>平南所</t>
  </si>
  <si>
    <t>深圳市德睿机电设备有限公司</t>
  </si>
  <si>
    <t>51104403002019003399</t>
  </si>
  <si>
    <t>深圳市龙岗区平湖街道纯美工业区新乐路59号</t>
  </si>
  <si>
    <t>深圳市联盛齐塑化有限公司</t>
  </si>
  <si>
    <t>51104403002020002863</t>
  </si>
  <si>
    <t>深圳市龙岗区平湖街道木社区乐新路59号纯美工业园3A-2</t>
  </si>
  <si>
    <t>深圳市添鸿田实业有限公司</t>
  </si>
  <si>
    <t>30134403002001082786</t>
  </si>
  <si>
    <t>深圳市龙岗区平湖街道平湖上木古村秋公坑工业园*1精工厂1#</t>
  </si>
  <si>
    <t>深圳琪轩租赁有限公司</t>
  </si>
  <si>
    <t xml:space="preserve"> 51104403002021000170</t>
  </si>
  <si>
    <t>深圳市龙岗区坪地街道西社区龙岗大道1055号</t>
  </si>
  <si>
    <t>叉车</t>
  </si>
  <si>
    <t>公告注销</t>
  </si>
  <si>
    <t>坪地所</t>
  </si>
  <si>
    <t xml:space="preserve">深圳市鑫港工程机械租赁有限公司 </t>
  </si>
  <si>
    <t>51104403002020002999</t>
  </si>
  <si>
    <t>坪地街道方埔社区马塘坑环保路（东部环保厂内）</t>
  </si>
  <si>
    <t>深圳市鸿鑫叉车有限公司</t>
  </si>
  <si>
    <t>51104403002018000014</t>
  </si>
  <si>
    <t>深圳市龙岗区园山街道龙岗大道（横岗段）6133-6137号102</t>
  </si>
  <si>
    <t>园山所</t>
  </si>
  <si>
    <t>胡开荣</t>
  </si>
  <si>
    <t>34004403002011004557</t>
  </si>
  <si>
    <t>深圳市龙岗区横岗街道深圳市龙岗区横岗镇茂盛路18栋4号</t>
  </si>
  <si>
    <t>杂物梯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</si>
</sst>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Microsoft YaHei UI Light"/>
      <family val="0"/>
    </font>
    <font>
      <b/>
      <sz val="11"/>
      <color indexed="8"/>
      <name val="微软雅黑"/>
      <family val="2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9.35"/>
      <color indexed="25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9.35"/>
      <color indexed="3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9.35"/>
      <color theme="11"/>
      <name val="宋体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9.35"/>
      <color theme="10"/>
      <name val="宋体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Microsoft YaHei UI Light"/>
      <family val="0"/>
    </font>
    <font>
      <sz val="10.5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0" borderId="0">
      <alignment vertical="center"/>
      <protection/>
    </xf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5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5" fillId="0" borderId="0" applyFont="0" applyFill="0" applyBorder="0" applyAlignment="0" applyProtection="0"/>
    <xf numFmtId="0" fontId="25" fillId="20" borderId="0" applyNumberFormat="0" applyBorder="0" applyAlignment="0" applyProtection="0"/>
    <xf numFmtId="0" fontId="5" fillId="21" borderId="6" applyNumberFormat="0" applyFont="0" applyAlignment="0" applyProtection="0"/>
    <xf numFmtId="0" fontId="36" fillId="22" borderId="0" applyNumberFormat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8" fillId="0" borderId="8" applyNumberFormat="0" applyFill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9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vertical="center" wrapText="1"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常规 4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0857;&#23703;&#20998;&#23616;\09-&#29305;&#31181;&#35774;&#22791;&#23433;&#20840;&#30417;&#23519;&#31185;\2019&#24180;&#29305;&#35774;&#31185;&#20849;&#20139;&#25991;&#20214;&#22841;\2019&#24180;%20&#24453;&#20844;&#21578;&#27880;&#38144;\11.29\&#19968;&#23395;&#24230;\&#22378;&#22320;&#25152;%20&#38468;&#20214;2&#24212;&#20572;&#29992;&#27880;&#38144;&#29305;&#31181;&#35774;&#22791;&#20449;&#24687;&#34920;\&#22378;&#22320;&#25152;-&#38468;&#20214;2&#22378;&#22320;&#25152;&#24212;&#20572;&#29992;&#27880;&#38144;&#29305;&#31181;&#35774;&#22791;&#20449;&#24687;&#34920;3.2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40857;&#23703;&#25152;&#65288;&#24464;&#29618;&#20113;&#65289;\&#38468;&#20214;2&#40857;&#23703;&#25152;&#24212;&#20572;&#29992;&#27880;&#38144;&#29305;&#31181;&#35774;&#22791;&#20449;&#24687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2253;&#23665;&#25152;&#65288;&#37101;&#24198;&#26631;&#65289;\&#38468;&#20214;2&#22253;&#23665;&#25152;&#24212;&#20572;&#29992;&#27880;&#38144;&#29305;&#31181;&#35774;&#22791;&#20449;&#2468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90" zoomScaleNormal="90" workbookViewId="0" topLeftCell="A8">
      <selection activeCell="A1" sqref="A1:IV24"/>
    </sheetView>
  </sheetViews>
  <sheetFormatPr defaultColWidth="9.00390625" defaultRowHeight="43.5" customHeight="1"/>
  <cols>
    <col min="1" max="1" width="5.421875" style="1" bestFit="1" customWidth="1"/>
    <col min="2" max="2" width="15.00390625" style="2" customWidth="1"/>
    <col min="3" max="3" width="21.28125" style="3" customWidth="1"/>
    <col min="4" max="4" width="18.7109375" style="2" customWidth="1"/>
    <col min="5" max="5" width="7.28125" style="2" customWidth="1"/>
    <col min="6" max="6" width="6.00390625" style="2" customWidth="1"/>
    <col min="7" max="7" width="6.421875" style="2" customWidth="1"/>
    <col min="8" max="16384" width="9.00390625" style="2" customWidth="1"/>
  </cols>
  <sheetData>
    <row r="1" spans="1:7" ht="39.75" customHeight="1">
      <c r="A1" s="4" t="s">
        <v>0</v>
      </c>
      <c r="B1" s="5"/>
      <c r="C1" s="5"/>
      <c r="D1" s="5"/>
      <c r="E1" s="5"/>
      <c r="F1" s="5"/>
      <c r="G1" s="13"/>
    </row>
    <row r="2" spans="1:8" ht="39.75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14" t="s">
        <v>7</v>
      </c>
      <c r="H2" s="15" t="s">
        <v>8</v>
      </c>
    </row>
    <row r="3" spans="1:8" ht="39.75" customHeight="1">
      <c r="A3" s="9">
        <v>1</v>
      </c>
      <c r="B3" s="10" t="s">
        <v>9</v>
      </c>
      <c r="C3" s="11" t="s">
        <v>10</v>
      </c>
      <c r="D3" s="11" t="s">
        <v>11</v>
      </c>
      <c r="E3" s="11" t="s">
        <v>12</v>
      </c>
      <c r="F3" s="11" t="s">
        <v>13</v>
      </c>
      <c r="G3" s="11" t="s">
        <v>14</v>
      </c>
      <c r="H3" s="16" t="s">
        <v>15</v>
      </c>
    </row>
    <row r="4" spans="1:8" ht="39.75" customHeight="1">
      <c r="A4" s="9">
        <v>2</v>
      </c>
      <c r="B4" s="11" t="s">
        <v>16</v>
      </c>
      <c r="C4" s="11" t="s">
        <v>17</v>
      </c>
      <c r="D4" s="11" t="s">
        <v>18</v>
      </c>
      <c r="E4" s="11" t="s">
        <v>12</v>
      </c>
      <c r="F4" s="11" t="s">
        <v>19</v>
      </c>
      <c r="G4" s="11" t="s">
        <v>14</v>
      </c>
      <c r="H4" s="16" t="s">
        <v>15</v>
      </c>
    </row>
    <row r="5" spans="1:8" ht="39.75" customHeight="1">
      <c r="A5" s="9">
        <v>3</v>
      </c>
      <c r="B5" s="11" t="s">
        <v>20</v>
      </c>
      <c r="C5" s="11" t="s">
        <v>21</v>
      </c>
      <c r="D5" s="11" t="s">
        <v>22</v>
      </c>
      <c r="E5" s="11" t="s">
        <v>12</v>
      </c>
      <c r="F5" s="11" t="s">
        <v>13</v>
      </c>
      <c r="G5" s="11" t="s">
        <v>14</v>
      </c>
      <c r="H5" s="17" t="s">
        <v>23</v>
      </c>
    </row>
    <row r="6" spans="1:8" ht="39.75" customHeight="1">
      <c r="A6" s="9">
        <v>4</v>
      </c>
      <c r="B6" s="11" t="s">
        <v>24</v>
      </c>
      <c r="C6" s="19" t="s">
        <v>25</v>
      </c>
      <c r="D6" s="11" t="s">
        <v>26</v>
      </c>
      <c r="E6" s="12" t="s">
        <v>27</v>
      </c>
      <c r="F6" s="11" t="s">
        <v>19</v>
      </c>
      <c r="G6" s="11" t="s">
        <v>28</v>
      </c>
      <c r="H6" s="16" t="s">
        <v>29</v>
      </c>
    </row>
    <row r="7" spans="1:8" ht="39.75" customHeight="1">
      <c r="A7" s="9">
        <v>5</v>
      </c>
      <c r="B7" s="11" t="s">
        <v>24</v>
      </c>
      <c r="C7" s="19" t="s">
        <v>30</v>
      </c>
      <c r="D7" s="11" t="s">
        <v>26</v>
      </c>
      <c r="E7" s="12" t="s">
        <v>27</v>
      </c>
      <c r="F7" s="11" t="s">
        <v>19</v>
      </c>
      <c r="G7" s="11" t="s">
        <v>28</v>
      </c>
      <c r="H7" s="16" t="s">
        <v>29</v>
      </c>
    </row>
    <row r="8" spans="1:8" ht="39.75" customHeight="1">
      <c r="A8" s="9">
        <v>6</v>
      </c>
      <c r="B8" s="12" t="s">
        <v>31</v>
      </c>
      <c r="C8" s="11" t="s">
        <v>32</v>
      </c>
      <c r="D8" s="11" t="s">
        <v>33</v>
      </c>
      <c r="E8" s="12" t="s">
        <v>34</v>
      </c>
      <c r="F8" s="11" t="s">
        <v>19</v>
      </c>
      <c r="G8" s="11" t="s">
        <v>35</v>
      </c>
      <c r="H8" s="18" t="s">
        <v>36</v>
      </c>
    </row>
    <row r="9" spans="1:8" ht="39.75" customHeight="1">
      <c r="A9" s="9">
        <v>7</v>
      </c>
      <c r="B9" s="12" t="s">
        <v>31</v>
      </c>
      <c r="C9" s="11" t="s">
        <v>37</v>
      </c>
      <c r="D9" s="11" t="s">
        <v>33</v>
      </c>
      <c r="E9" s="12" t="s">
        <v>34</v>
      </c>
      <c r="F9" s="11" t="s">
        <v>19</v>
      </c>
      <c r="G9" s="11" t="s">
        <v>35</v>
      </c>
      <c r="H9" s="18" t="s">
        <v>36</v>
      </c>
    </row>
    <row r="10" spans="1:8" ht="39.75" customHeight="1">
      <c r="A10" s="9">
        <v>8</v>
      </c>
      <c r="B10" s="12" t="s">
        <v>31</v>
      </c>
      <c r="C10" s="11" t="s">
        <v>38</v>
      </c>
      <c r="D10" s="11" t="s">
        <v>33</v>
      </c>
      <c r="E10" s="12" t="s">
        <v>34</v>
      </c>
      <c r="F10" s="11" t="s">
        <v>19</v>
      </c>
      <c r="G10" s="11" t="s">
        <v>35</v>
      </c>
      <c r="H10" s="18" t="s">
        <v>36</v>
      </c>
    </row>
    <row r="11" spans="1:8" ht="39.75" customHeight="1">
      <c r="A11" s="9">
        <v>9</v>
      </c>
      <c r="B11" s="12" t="s">
        <v>31</v>
      </c>
      <c r="C11" s="11" t="s">
        <v>39</v>
      </c>
      <c r="D11" s="11" t="s">
        <v>33</v>
      </c>
      <c r="E11" s="12" t="s">
        <v>34</v>
      </c>
      <c r="F11" s="11" t="s">
        <v>19</v>
      </c>
      <c r="G11" s="11" t="s">
        <v>35</v>
      </c>
      <c r="H11" s="18" t="s">
        <v>36</v>
      </c>
    </row>
    <row r="12" spans="1:8" ht="39.75" customHeight="1">
      <c r="A12" s="9">
        <v>10</v>
      </c>
      <c r="B12" s="12" t="s">
        <v>31</v>
      </c>
      <c r="C12" s="11" t="s">
        <v>40</v>
      </c>
      <c r="D12" s="11" t="s">
        <v>33</v>
      </c>
      <c r="E12" s="12" t="s">
        <v>34</v>
      </c>
      <c r="F12" s="11" t="s">
        <v>19</v>
      </c>
      <c r="G12" s="11" t="s">
        <v>35</v>
      </c>
      <c r="H12" s="18" t="s">
        <v>36</v>
      </c>
    </row>
    <row r="13" spans="1:8" ht="39.75" customHeight="1">
      <c r="A13" s="9">
        <v>11</v>
      </c>
      <c r="B13" s="11" t="s">
        <v>41</v>
      </c>
      <c r="C13" s="19" t="s">
        <v>42</v>
      </c>
      <c r="D13" s="12" t="s">
        <v>43</v>
      </c>
      <c r="E13" s="12" t="s">
        <v>12</v>
      </c>
      <c r="F13" s="11" t="s">
        <v>19</v>
      </c>
      <c r="G13" s="11" t="s">
        <v>14</v>
      </c>
      <c r="H13" s="18" t="s">
        <v>36</v>
      </c>
    </row>
    <row r="14" spans="1:8" ht="39.75" customHeight="1">
      <c r="A14" s="9">
        <v>12</v>
      </c>
      <c r="B14" s="11" t="s">
        <v>44</v>
      </c>
      <c r="C14" s="11" t="s">
        <v>45</v>
      </c>
      <c r="D14" s="11" t="s">
        <v>46</v>
      </c>
      <c r="E14" s="11" t="s">
        <v>47</v>
      </c>
      <c r="F14" s="11" t="s">
        <v>19</v>
      </c>
      <c r="G14" s="11" t="s">
        <v>14</v>
      </c>
      <c r="H14" s="18" t="s">
        <v>36</v>
      </c>
    </row>
    <row r="15" spans="1:8" ht="39.75" customHeight="1">
      <c r="A15" s="9">
        <v>13</v>
      </c>
      <c r="B15" s="11" t="s">
        <v>48</v>
      </c>
      <c r="C15" s="11" t="s">
        <v>49</v>
      </c>
      <c r="D15" s="11" t="s">
        <v>50</v>
      </c>
      <c r="E15" s="11" t="s">
        <v>47</v>
      </c>
      <c r="F15" s="11" t="s">
        <v>19</v>
      </c>
      <c r="G15" s="11" t="s">
        <v>14</v>
      </c>
      <c r="H15" s="18" t="s">
        <v>36</v>
      </c>
    </row>
    <row r="16" spans="1:8" ht="39.75" customHeight="1">
      <c r="A16" s="9">
        <v>14</v>
      </c>
      <c r="B16" s="11" t="s">
        <v>48</v>
      </c>
      <c r="C16" s="11" t="s">
        <v>51</v>
      </c>
      <c r="D16" s="11" t="s">
        <v>50</v>
      </c>
      <c r="E16" s="11" t="s">
        <v>47</v>
      </c>
      <c r="F16" s="11" t="s">
        <v>19</v>
      </c>
      <c r="G16" s="11" t="s">
        <v>14</v>
      </c>
      <c r="H16" s="18" t="s">
        <v>36</v>
      </c>
    </row>
    <row r="17" spans="1:8" ht="39.75" customHeight="1">
      <c r="A17" s="9">
        <v>15</v>
      </c>
      <c r="B17" s="11" t="s">
        <v>52</v>
      </c>
      <c r="C17" s="19" t="s">
        <v>53</v>
      </c>
      <c r="D17" s="11" t="s">
        <v>54</v>
      </c>
      <c r="E17" s="11" t="s">
        <v>12</v>
      </c>
      <c r="F17" s="11" t="s">
        <v>19</v>
      </c>
      <c r="G17" s="11" t="s">
        <v>14</v>
      </c>
      <c r="H17" s="18" t="s">
        <v>55</v>
      </c>
    </row>
    <row r="18" spans="1:8" ht="39.75" customHeight="1">
      <c r="A18" s="9">
        <v>16</v>
      </c>
      <c r="B18" s="11" t="s">
        <v>56</v>
      </c>
      <c r="C18" s="19" t="s">
        <v>57</v>
      </c>
      <c r="D18" s="12" t="s">
        <v>58</v>
      </c>
      <c r="E18" s="11" t="s">
        <v>27</v>
      </c>
      <c r="F18" s="11" t="s">
        <v>19</v>
      </c>
      <c r="G18" s="11" t="s">
        <v>14</v>
      </c>
      <c r="H18" s="18" t="s">
        <v>55</v>
      </c>
    </row>
    <row r="19" spans="1:8" ht="39.75" customHeight="1">
      <c r="A19" s="9">
        <v>17</v>
      </c>
      <c r="B19" s="11" t="s">
        <v>59</v>
      </c>
      <c r="C19" s="19" t="s">
        <v>60</v>
      </c>
      <c r="D19" s="12" t="s">
        <v>61</v>
      </c>
      <c r="E19" s="11" t="s">
        <v>27</v>
      </c>
      <c r="F19" s="11" t="s">
        <v>19</v>
      </c>
      <c r="G19" s="11" t="s">
        <v>14</v>
      </c>
      <c r="H19" s="18" t="s">
        <v>55</v>
      </c>
    </row>
    <row r="20" spans="1:8" ht="39.75" customHeight="1">
      <c r="A20" s="9">
        <v>18</v>
      </c>
      <c r="B20" s="11" t="s">
        <v>62</v>
      </c>
      <c r="C20" s="19" t="s">
        <v>63</v>
      </c>
      <c r="D20" s="11" t="s">
        <v>64</v>
      </c>
      <c r="E20" s="11" t="s">
        <v>12</v>
      </c>
      <c r="F20" s="11" t="s">
        <v>13</v>
      </c>
      <c r="G20" s="11" t="s">
        <v>28</v>
      </c>
      <c r="H20" s="18" t="s">
        <v>55</v>
      </c>
    </row>
    <row r="21" spans="1:8" ht="39.75" customHeight="1">
      <c r="A21" s="9">
        <v>19</v>
      </c>
      <c r="B21" s="11" t="s">
        <v>65</v>
      </c>
      <c r="C21" s="19" t="s">
        <v>66</v>
      </c>
      <c r="D21" s="11" t="s">
        <v>67</v>
      </c>
      <c r="E21" s="11" t="s">
        <v>68</v>
      </c>
      <c r="F21" s="11" t="s">
        <v>69</v>
      </c>
      <c r="G21" s="11" t="s">
        <v>14</v>
      </c>
      <c r="H21" s="16" t="s">
        <v>70</v>
      </c>
    </row>
    <row r="22" spans="1:8" ht="39.75" customHeight="1">
      <c r="A22" s="9">
        <v>20</v>
      </c>
      <c r="B22" s="11" t="s">
        <v>71</v>
      </c>
      <c r="C22" s="19" t="s">
        <v>72</v>
      </c>
      <c r="D22" s="11" t="s">
        <v>73</v>
      </c>
      <c r="E22" s="11" t="s">
        <v>27</v>
      </c>
      <c r="F22" s="11" t="s">
        <v>19</v>
      </c>
      <c r="G22" s="11" t="s">
        <v>14</v>
      </c>
      <c r="H22" s="16" t="s">
        <v>70</v>
      </c>
    </row>
    <row r="23" spans="1:8" ht="39.75" customHeight="1">
      <c r="A23" s="9">
        <v>21</v>
      </c>
      <c r="B23" s="11" t="s">
        <v>74</v>
      </c>
      <c r="C23" s="19" t="s">
        <v>75</v>
      </c>
      <c r="D23" s="11" t="s">
        <v>76</v>
      </c>
      <c r="E23" s="11" t="s">
        <v>27</v>
      </c>
      <c r="F23" s="11" t="s">
        <v>13</v>
      </c>
      <c r="G23" s="11" t="s">
        <v>14</v>
      </c>
      <c r="H23" s="18" t="s">
        <v>77</v>
      </c>
    </row>
    <row r="24" spans="1:8" ht="39.75" customHeight="1">
      <c r="A24" s="9">
        <v>22</v>
      </c>
      <c r="B24" s="11" t="s">
        <v>78</v>
      </c>
      <c r="C24" s="11" t="s">
        <v>79</v>
      </c>
      <c r="D24" s="11" t="s">
        <v>80</v>
      </c>
      <c r="E24" s="11" t="s">
        <v>81</v>
      </c>
      <c r="F24" s="11" t="s">
        <v>19</v>
      </c>
      <c r="G24" s="11" t="s">
        <v>14</v>
      </c>
      <c r="H24" s="17" t="s">
        <v>23</v>
      </c>
    </row>
  </sheetData>
  <sheetProtection/>
  <autoFilter ref="A2:F6"/>
  <mergeCells count="1">
    <mergeCell ref="A1:G1"/>
  </mergeCells>
  <dataValidations count="1">
    <dataValidation type="list" allowBlank="1" showInputMessage="1" showErrorMessage="1" sqref="G2 G3 G4 G5 G6 G7 G10 G11 G12 G13 G17 G20 G21 G22 G23 G24 G8:G9 G14:G16 G18:G19">
      <formula1>使用单位状态</formula1>
    </dataValidation>
  </dataValidations>
  <printOptions/>
  <pageMargins left="0.7006944444444444" right="0.7006944444444444" top="1.1020833333333333" bottom="1.1020833333333333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liwei6</cp:lastModifiedBy>
  <dcterms:created xsi:type="dcterms:W3CDTF">2006-09-15T03:21:51Z</dcterms:created>
  <dcterms:modified xsi:type="dcterms:W3CDTF">2022-02-25T19:47:05Z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