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/>
  </bookViews>
  <sheets>
    <sheet name="项目预算" sheetId="5" r:id="rId1"/>
  </sheets>
  <definedNames>
    <definedName name="_xlnm._FilterDatabase" localSheetId="0" hidden="1">项目预算!$A$4:$G$55</definedName>
  </definedNames>
  <calcPr calcId="144525"/>
</workbook>
</file>

<file path=xl/sharedStrings.xml><?xml version="1.0" encoding="utf-8"?>
<sst xmlns="http://schemas.openxmlformats.org/spreadsheetml/2006/main" count="202" uniqueCount="73">
  <si>
    <t>深圳市龙岗中心医院集团医用耗材联合采购需求总表</t>
  </si>
  <si>
    <t>项目</t>
  </si>
  <si>
    <t>（肾）内分泌科专用耗材（编号：JTHC2021-06)</t>
  </si>
  <si>
    <t>备注</t>
  </si>
  <si>
    <t>18个月预计采购额</t>
  </si>
  <si>
    <t>408.65（万元）</t>
  </si>
  <si>
    <r>
      <rPr>
        <sz val="14"/>
        <rFont val="宋体"/>
        <charset val="134"/>
      </rPr>
      <t>第</t>
    </r>
    <r>
      <rPr>
        <u/>
        <sz val="14"/>
        <rFont val="宋体"/>
        <charset val="134"/>
      </rPr>
      <t xml:space="preserve"> 1 </t>
    </r>
    <r>
      <rPr>
        <sz val="14"/>
        <rFont val="宋体"/>
        <charset val="134"/>
      </rPr>
      <t>包</t>
    </r>
  </si>
  <si>
    <t>血糖试纸（国产/许）</t>
  </si>
  <si>
    <t>采购金额（万元）</t>
  </si>
  <si>
    <t>中心医院</t>
  </si>
  <si>
    <t>区五院</t>
  </si>
  <si>
    <t>骨科医院</t>
  </si>
  <si>
    <t>序号</t>
  </si>
  <si>
    <t>主要产品名称</t>
  </si>
  <si>
    <t>单位</t>
  </si>
  <si>
    <t>规格型号
（选填）</t>
  </si>
  <si>
    <t>招标
需求</t>
  </si>
  <si>
    <t>血糖试纸</t>
  </si>
  <si>
    <t>片</t>
  </si>
  <si>
    <t>各规格型号</t>
  </si>
  <si>
    <t>1.提供适用于各年龄阶段患者的血糖试纸。2.投标供应商需提供血糖试纸智能信息管理系统，配备血糖仪。3.现场演示智能信息管理系统。4.开标时需提供测试样品：二台仪器、二个批号的试纸进行性能验证，确认此款血糖仪是否满足临床需求，是否适用于医院复杂的医疗环境，是否属于BGMS而非SMBG设备。</t>
  </si>
  <si>
    <t>1家公司中标，1家公司备选</t>
  </si>
  <si>
    <r>
      <rPr>
        <sz val="14"/>
        <rFont val="宋体"/>
        <charset val="134"/>
      </rPr>
      <t>第</t>
    </r>
    <r>
      <rPr>
        <u/>
        <sz val="14"/>
        <rFont val="宋体"/>
        <charset val="134"/>
      </rPr>
      <t xml:space="preserve"> 2 </t>
    </r>
    <r>
      <rPr>
        <sz val="14"/>
        <rFont val="宋体"/>
        <charset val="134"/>
      </rPr>
      <t>包</t>
    </r>
  </si>
  <si>
    <t>血糖试纸（进口）</t>
  </si>
  <si>
    <r>
      <rPr>
        <sz val="14"/>
        <rFont val="宋体"/>
        <charset val="134"/>
      </rPr>
      <t>第</t>
    </r>
    <r>
      <rPr>
        <u/>
        <sz val="14"/>
        <rFont val="宋体"/>
        <charset val="134"/>
      </rPr>
      <t xml:space="preserve"> 3 </t>
    </r>
    <r>
      <rPr>
        <sz val="14"/>
        <rFont val="宋体"/>
        <charset val="134"/>
      </rPr>
      <t>包</t>
    </r>
  </si>
  <si>
    <t>胰岛素注射针头</t>
  </si>
  <si>
    <t>（国产）一次性使用注射笔用针头(32G)</t>
  </si>
  <si>
    <t>支</t>
  </si>
  <si>
    <t>（国产）一次性使用注射笔用针头(31G)</t>
  </si>
  <si>
    <t>（进口）一次性使用注射笔用针头(32G)</t>
  </si>
  <si>
    <t>（进口）一次性使用注射笔用针头(31G)</t>
  </si>
  <si>
    <r>
      <rPr>
        <sz val="14"/>
        <rFont val="宋体"/>
        <charset val="134"/>
      </rPr>
      <t>第</t>
    </r>
    <r>
      <rPr>
        <u/>
        <sz val="14"/>
        <rFont val="宋体"/>
        <charset val="134"/>
      </rPr>
      <t xml:space="preserve"> 4 </t>
    </r>
    <r>
      <rPr>
        <sz val="14"/>
        <rFont val="宋体"/>
        <charset val="134"/>
      </rPr>
      <t>包</t>
    </r>
  </si>
  <si>
    <t>动态葡萄糖监测系统</t>
  </si>
  <si>
    <t>动态葡萄糖监测系统-扫描仪</t>
  </si>
  <si>
    <t>套</t>
  </si>
  <si>
    <t>动态葡萄糖监测系统-传感器</t>
  </si>
  <si>
    <t>个</t>
  </si>
  <si>
    <r>
      <rPr>
        <sz val="14"/>
        <rFont val="宋体"/>
        <charset val="134"/>
      </rPr>
      <t>第</t>
    </r>
    <r>
      <rPr>
        <u/>
        <sz val="14"/>
        <rFont val="宋体"/>
        <charset val="134"/>
      </rPr>
      <t xml:space="preserve"> 5 </t>
    </r>
    <r>
      <rPr>
        <sz val="14"/>
        <rFont val="宋体"/>
        <charset val="134"/>
      </rPr>
      <t>包</t>
    </r>
  </si>
  <si>
    <t>（美敦力）胰岛素泵/动态葡萄糖监测记录器专用耗材</t>
  </si>
  <si>
    <t>实时动态葡萄糖监测系统（葡萄糖探头）</t>
  </si>
  <si>
    <t>MMT-7003</t>
  </si>
  <si>
    <t>适用于（美敦力MMT-722WW、MMT-712EWS）胰岛素泵、（美敦力Medtronic MiniMed）动态葡萄糖监测记录器</t>
  </si>
  <si>
    <t>胰岛素泵</t>
  </si>
  <si>
    <t>胰岛素泵用一次性输注管路和针头</t>
  </si>
  <si>
    <t>MMT-382</t>
  </si>
  <si>
    <t>储药器</t>
  </si>
  <si>
    <t>MMT-332A</t>
  </si>
  <si>
    <r>
      <rPr>
        <sz val="14"/>
        <rFont val="宋体"/>
        <charset val="134"/>
      </rPr>
      <t>第</t>
    </r>
    <r>
      <rPr>
        <u/>
        <sz val="14"/>
        <rFont val="宋体"/>
        <charset val="134"/>
      </rPr>
      <t xml:space="preserve"> 6 </t>
    </r>
    <r>
      <rPr>
        <sz val="14"/>
        <rFont val="宋体"/>
        <charset val="134"/>
      </rPr>
      <t>包</t>
    </r>
  </si>
  <si>
    <t>腹膜透析材料</t>
  </si>
  <si>
    <t>腹膜透析外接短管</t>
  </si>
  <si>
    <t>条</t>
  </si>
  <si>
    <t>腹膜透析螺旋帽钛接头</t>
  </si>
  <si>
    <t>腹膜透析管及附件</t>
  </si>
  <si>
    <t>包</t>
  </si>
  <si>
    <t>简包</t>
  </si>
  <si>
    <t>全包</t>
  </si>
  <si>
    <t>医用导管夹</t>
  </si>
  <si>
    <t>体外循环管路（腹膜透析）</t>
  </si>
  <si>
    <t>碘液微型盖</t>
  </si>
  <si>
    <t>肛门袋</t>
  </si>
  <si>
    <r>
      <rPr>
        <sz val="14"/>
        <rFont val="宋体"/>
        <charset val="134"/>
      </rPr>
      <t>第</t>
    </r>
    <r>
      <rPr>
        <u/>
        <sz val="14"/>
        <rFont val="宋体"/>
        <charset val="134"/>
      </rPr>
      <t xml:space="preserve"> 7 </t>
    </r>
    <r>
      <rPr>
        <sz val="14"/>
        <rFont val="宋体"/>
        <charset val="134"/>
      </rPr>
      <t>包</t>
    </r>
  </si>
  <si>
    <t>肾穿活检针</t>
  </si>
  <si>
    <t>一次性活检针</t>
  </si>
  <si>
    <t>把</t>
  </si>
  <si>
    <t>全自动</t>
  </si>
  <si>
    <r>
      <rPr>
        <sz val="14"/>
        <rFont val="宋体"/>
        <charset val="134"/>
      </rPr>
      <t>第</t>
    </r>
    <r>
      <rPr>
        <u/>
        <sz val="14"/>
        <rFont val="宋体"/>
        <charset val="134"/>
      </rPr>
      <t xml:space="preserve"> 8 </t>
    </r>
    <r>
      <rPr>
        <sz val="14"/>
        <rFont val="宋体"/>
        <charset val="134"/>
      </rPr>
      <t>包</t>
    </r>
  </si>
  <si>
    <t>胰岛素泵耗材</t>
  </si>
  <si>
    <t>胰岛素泵用一次性输液针</t>
  </si>
  <si>
    <t>胰岛素泵用一次性储药器</t>
  </si>
  <si>
    <r>
      <rPr>
        <sz val="14"/>
        <rFont val="宋体"/>
        <charset val="134"/>
      </rPr>
      <t>第</t>
    </r>
    <r>
      <rPr>
        <u/>
        <sz val="14"/>
        <rFont val="宋体"/>
        <charset val="134"/>
      </rPr>
      <t xml:space="preserve"> 9 </t>
    </r>
    <r>
      <rPr>
        <sz val="14"/>
        <rFont val="宋体"/>
        <charset val="134"/>
      </rPr>
      <t>包</t>
    </r>
  </si>
  <si>
    <t>胰岛素笔式注射器</t>
  </si>
  <si>
    <t>笔式胰岛素注射器</t>
  </si>
  <si>
    <t>说明：
    1.优先采购深圳阳光平台产品，且投标产品不得高于深圳阳光平台同类型产品价格。
    2.可拓展低于限价的同类产品，以保障产品系列完整性,且拓展产品价格不得高于深圳阳光平台。
    3.带“*”号产品可缺省，不要求中标公司必须包含。</t>
  </si>
</sst>
</file>

<file path=xl/styles.xml><?xml version="1.0" encoding="utf-8"?>
<styleSheet xmlns="http://schemas.openxmlformats.org/spreadsheetml/2006/main">
  <numFmts count="5">
    <numFmt numFmtId="176" formatCode="[$-F800]dddd\,\ mmmm\ dd\,\ yyyy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32">
    <font>
      <sz val="11"/>
      <color theme="1"/>
      <name val="宋体"/>
      <charset val="134"/>
      <scheme val="minor"/>
    </font>
    <font>
      <sz val="11"/>
      <name val="宋体"/>
      <charset val="134"/>
    </font>
    <font>
      <b/>
      <sz val="18"/>
      <name val="宋体"/>
      <charset val="134"/>
    </font>
    <font>
      <sz val="14"/>
      <name val="宋体"/>
      <charset val="134"/>
    </font>
    <font>
      <b/>
      <sz val="14"/>
      <name val="宋体"/>
      <charset val="134"/>
    </font>
    <font>
      <b/>
      <sz val="11"/>
      <color rgb="FF000000"/>
      <name val="宋体"/>
      <charset val="134"/>
      <scheme val="minor"/>
    </font>
    <font>
      <b/>
      <sz val="11"/>
      <name val="宋体"/>
      <charset val="134"/>
    </font>
    <font>
      <sz val="12"/>
      <color rgb="FF000000"/>
      <name val="宋体"/>
      <charset val="134"/>
      <scheme val="minor"/>
    </font>
    <font>
      <sz val="11"/>
      <color rgb="FF000000"/>
      <name val="宋体"/>
      <charset val="134"/>
      <scheme val="minor"/>
    </font>
    <font>
      <sz val="10"/>
      <name val="宋体"/>
      <charset val="134"/>
      <scheme val="minor"/>
    </font>
    <font>
      <sz val="12"/>
      <name val="宋体"/>
      <charset val="134"/>
    </font>
    <font>
      <sz val="12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4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6" fillId="7" borderId="1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5" borderId="16" applyNumberFormat="0" applyFont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19" applyNumberFormat="0" applyFill="0" applyAlignment="0" applyProtection="0">
      <alignment vertical="center"/>
    </xf>
    <xf numFmtId="0" fontId="18" fillId="0" borderId="19" applyNumberFormat="0" applyFill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22" fillId="0" borderId="23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5" fillId="13" borderId="21" applyNumberFormat="0" applyAlignment="0" applyProtection="0">
      <alignment vertical="center"/>
    </xf>
    <xf numFmtId="0" fontId="24" fillId="13" borderId="17" applyNumberFormat="0" applyAlignment="0" applyProtection="0">
      <alignment vertical="center"/>
    </xf>
    <xf numFmtId="0" fontId="17" fillId="8" borderId="18" applyNumberFormat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1" fillId="0" borderId="20" applyNumberFormat="0" applyFill="0" applyAlignment="0" applyProtection="0">
      <alignment vertical="center"/>
    </xf>
    <xf numFmtId="0" fontId="28" fillId="0" borderId="22" applyNumberFormat="0" applyFill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176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49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49" fontId="5" fillId="0" borderId="5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49" fontId="5" fillId="0" borderId="8" xfId="0" applyNumberFormat="1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left" vertical="center" wrapText="1"/>
    </xf>
    <xf numFmtId="0" fontId="11" fillId="0" borderId="15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0" xfId="0" applyFont="1" applyFill="1" applyAlignment="1">
      <alignment horizontal="left" vertical="center" wrapText="1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10 10" xfId="50"/>
    <cellStyle name="常规 2" xfId="51"/>
    <cellStyle name="常规 3" xfId="52"/>
    <cellStyle name="常规 4" xfId="53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55"/>
  <sheetViews>
    <sheetView tabSelected="1" zoomScale="85" zoomScaleNormal="85" workbookViewId="0">
      <selection activeCell="A3" sqref="A3:B3"/>
    </sheetView>
  </sheetViews>
  <sheetFormatPr defaultColWidth="9" defaultRowHeight="13.5"/>
  <cols>
    <col min="1" max="1" width="5.225" style="2" customWidth="1"/>
    <col min="2" max="2" width="23.6666666666667" style="2" customWidth="1"/>
    <col min="3" max="3" width="7.66666666666667" style="2" customWidth="1"/>
    <col min="4" max="4" width="15.1583333333333" style="2" customWidth="1"/>
    <col min="5" max="5" width="22.0583333333333" style="2" customWidth="1"/>
    <col min="6" max="6" width="11.7666666666667" style="2" customWidth="1"/>
    <col min="7" max="7" width="12.6416666666667" style="2" customWidth="1"/>
    <col min="8" max="8" width="13.075" style="2" hidden="1" customWidth="1"/>
    <col min="9" max="9" width="12.025" style="2" hidden="1" customWidth="1"/>
    <col min="10" max="10" width="12.675" style="2" hidden="1" customWidth="1"/>
    <col min="11" max="229" width="9" style="2"/>
    <col min="230" max="230" width="7.89166666666667" style="2" customWidth="1"/>
    <col min="231" max="231" width="15.775" style="2" customWidth="1"/>
    <col min="232" max="232" width="27.1083333333333" style="2" customWidth="1"/>
    <col min="233" max="233" width="13.8916666666667" style="2" customWidth="1"/>
    <col min="234" max="234" width="25.3333333333333" style="2" customWidth="1"/>
    <col min="235" max="235" width="5.66666666666667" style="2" customWidth="1"/>
    <col min="236" max="236" width="6" style="2" customWidth="1"/>
    <col min="237" max="237" width="5.89166666666667" style="2" customWidth="1"/>
    <col min="238" max="238" width="9.33333333333333" style="2" customWidth="1"/>
    <col min="239" max="239" width="12.8916666666667" style="2" customWidth="1"/>
    <col min="240" max="240" width="13.775" style="2" customWidth="1"/>
    <col min="241" max="241" width="9" style="2" customWidth="1"/>
    <col min="242" max="242" width="18" style="2" customWidth="1"/>
    <col min="243" max="243" width="17" style="2" customWidth="1"/>
    <col min="244" max="485" width="9" style="2"/>
    <col min="486" max="486" width="7.89166666666667" style="2" customWidth="1"/>
    <col min="487" max="487" width="15.775" style="2" customWidth="1"/>
    <col min="488" max="488" width="27.1083333333333" style="2" customWidth="1"/>
    <col min="489" max="489" width="13.8916666666667" style="2" customWidth="1"/>
    <col min="490" max="490" width="25.3333333333333" style="2" customWidth="1"/>
    <col min="491" max="491" width="5.66666666666667" style="2" customWidth="1"/>
    <col min="492" max="492" width="6" style="2" customWidth="1"/>
    <col min="493" max="493" width="5.89166666666667" style="2" customWidth="1"/>
    <col min="494" max="494" width="9.33333333333333" style="2" customWidth="1"/>
    <col min="495" max="495" width="12.8916666666667" style="2" customWidth="1"/>
    <col min="496" max="496" width="13.775" style="2" customWidth="1"/>
    <col min="497" max="497" width="9" style="2" customWidth="1"/>
    <col min="498" max="498" width="18" style="2" customWidth="1"/>
    <col min="499" max="499" width="17" style="2" customWidth="1"/>
    <col min="500" max="741" width="9" style="2"/>
    <col min="742" max="742" width="7.89166666666667" style="2" customWidth="1"/>
    <col min="743" max="743" width="15.775" style="2" customWidth="1"/>
    <col min="744" max="744" width="27.1083333333333" style="2" customWidth="1"/>
    <col min="745" max="745" width="13.8916666666667" style="2" customWidth="1"/>
    <col min="746" max="746" width="25.3333333333333" style="2" customWidth="1"/>
    <col min="747" max="747" width="5.66666666666667" style="2" customWidth="1"/>
    <col min="748" max="748" width="6" style="2" customWidth="1"/>
    <col min="749" max="749" width="5.89166666666667" style="2" customWidth="1"/>
    <col min="750" max="750" width="9.33333333333333" style="2" customWidth="1"/>
    <col min="751" max="751" width="12.8916666666667" style="2" customWidth="1"/>
    <col min="752" max="752" width="13.775" style="2" customWidth="1"/>
    <col min="753" max="753" width="9" style="2" customWidth="1"/>
    <col min="754" max="754" width="18" style="2" customWidth="1"/>
    <col min="755" max="755" width="17" style="2" customWidth="1"/>
    <col min="756" max="997" width="9" style="2"/>
    <col min="998" max="998" width="7.89166666666667" style="2" customWidth="1"/>
    <col min="999" max="999" width="15.775" style="2" customWidth="1"/>
    <col min="1000" max="1000" width="27.1083333333333" style="2" customWidth="1"/>
    <col min="1001" max="1001" width="13.8916666666667" style="2" customWidth="1"/>
    <col min="1002" max="1002" width="25.3333333333333" style="2" customWidth="1"/>
    <col min="1003" max="1003" width="5.66666666666667" style="2" customWidth="1"/>
    <col min="1004" max="1004" width="6" style="2" customWidth="1"/>
    <col min="1005" max="1005" width="5.89166666666667" style="2" customWidth="1"/>
    <col min="1006" max="1006" width="9.33333333333333" style="2" customWidth="1"/>
    <col min="1007" max="1007" width="12.8916666666667" style="2" customWidth="1"/>
    <col min="1008" max="1008" width="13.775" style="2" customWidth="1"/>
    <col min="1009" max="1009" width="9" style="2" customWidth="1"/>
    <col min="1010" max="1010" width="18" style="2" customWidth="1"/>
    <col min="1011" max="1011" width="17" style="2" customWidth="1"/>
    <col min="1012" max="1253" width="9" style="2"/>
    <col min="1254" max="1254" width="7.89166666666667" style="2" customWidth="1"/>
    <col min="1255" max="1255" width="15.775" style="2" customWidth="1"/>
    <col min="1256" max="1256" width="27.1083333333333" style="2" customWidth="1"/>
    <col min="1257" max="1257" width="13.8916666666667" style="2" customWidth="1"/>
    <col min="1258" max="1258" width="25.3333333333333" style="2" customWidth="1"/>
    <col min="1259" max="1259" width="5.66666666666667" style="2" customWidth="1"/>
    <col min="1260" max="1260" width="6" style="2" customWidth="1"/>
    <col min="1261" max="1261" width="5.89166666666667" style="2" customWidth="1"/>
    <col min="1262" max="1262" width="9.33333333333333" style="2" customWidth="1"/>
    <col min="1263" max="1263" width="12.8916666666667" style="2" customWidth="1"/>
    <col min="1264" max="1264" width="13.775" style="2" customWidth="1"/>
    <col min="1265" max="1265" width="9" style="2" customWidth="1"/>
    <col min="1266" max="1266" width="18" style="2" customWidth="1"/>
    <col min="1267" max="1267" width="17" style="2" customWidth="1"/>
    <col min="1268" max="1509" width="9" style="2"/>
    <col min="1510" max="1510" width="7.89166666666667" style="2" customWidth="1"/>
    <col min="1511" max="1511" width="15.775" style="2" customWidth="1"/>
    <col min="1512" max="1512" width="27.1083333333333" style="2" customWidth="1"/>
    <col min="1513" max="1513" width="13.8916666666667" style="2" customWidth="1"/>
    <col min="1514" max="1514" width="25.3333333333333" style="2" customWidth="1"/>
    <col min="1515" max="1515" width="5.66666666666667" style="2" customWidth="1"/>
    <col min="1516" max="1516" width="6" style="2" customWidth="1"/>
    <col min="1517" max="1517" width="5.89166666666667" style="2" customWidth="1"/>
    <col min="1518" max="1518" width="9.33333333333333" style="2" customWidth="1"/>
    <col min="1519" max="1519" width="12.8916666666667" style="2" customWidth="1"/>
    <col min="1520" max="1520" width="13.775" style="2" customWidth="1"/>
    <col min="1521" max="1521" width="9" style="2" customWidth="1"/>
    <col min="1522" max="1522" width="18" style="2" customWidth="1"/>
    <col min="1523" max="1523" width="17" style="2" customWidth="1"/>
    <col min="1524" max="1765" width="9" style="2"/>
    <col min="1766" max="1766" width="7.89166666666667" style="2" customWidth="1"/>
    <col min="1767" max="1767" width="15.775" style="2" customWidth="1"/>
    <col min="1768" max="1768" width="27.1083333333333" style="2" customWidth="1"/>
    <col min="1769" max="1769" width="13.8916666666667" style="2" customWidth="1"/>
    <col min="1770" max="1770" width="25.3333333333333" style="2" customWidth="1"/>
    <col min="1771" max="1771" width="5.66666666666667" style="2" customWidth="1"/>
    <col min="1772" max="1772" width="6" style="2" customWidth="1"/>
    <col min="1773" max="1773" width="5.89166666666667" style="2" customWidth="1"/>
    <col min="1774" max="1774" width="9.33333333333333" style="2" customWidth="1"/>
    <col min="1775" max="1775" width="12.8916666666667" style="2" customWidth="1"/>
    <col min="1776" max="1776" width="13.775" style="2" customWidth="1"/>
    <col min="1777" max="1777" width="9" style="2" customWidth="1"/>
    <col min="1778" max="1778" width="18" style="2" customWidth="1"/>
    <col min="1779" max="1779" width="17" style="2" customWidth="1"/>
    <col min="1780" max="2021" width="9" style="2"/>
    <col min="2022" max="2022" width="7.89166666666667" style="2" customWidth="1"/>
    <col min="2023" max="2023" width="15.775" style="2" customWidth="1"/>
    <col min="2024" max="2024" width="27.1083333333333" style="2" customWidth="1"/>
    <col min="2025" max="2025" width="13.8916666666667" style="2" customWidth="1"/>
    <col min="2026" max="2026" width="25.3333333333333" style="2" customWidth="1"/>
    <col min="2027" max="2027" width="5.66666666666667" style="2" customWidth="1"/>
    <col min="2028" max="2028" width="6" style="2" customWidth="1"/>
    <col min="2029" max="2029" width="5.89166666666667" style="2" customWidth="1"/>
    <col min="2030" max="2030" width="9.33333333333333" style="2" customWidth="1"/>
    <col min="2031" max="2031" width="12.8916666666667" style="2" customWidth="1"/>
    <col min="2032" max="2032" width="13.775" style="2" customWidth="1"/>
    <col min="2033" max="2033" width="9" style="2" customWidth="1"/>
    <col min="2034" max="2034" width="18" style="2" customWidth="1"/>
    <col min="2035" max="2035" width="17" style="2" customWidth="1"/>
    <col min="2036" max="2277" width="9" style="2"/>
    <col min="2278" max="2278" width="7.89166666666667" style="2" customWidth="1"/>
    <col min="2279" max="2279" width="15.775" style="2" customWidth="1"/>
    <col min="2280" max="2280" width="27.1083333333333" style="2" customWidth="1"/>
    <col min="2281" max="2281" width="13.8916666666667" style="2" customWidth="1"/>
    <col min="2282" max="2282" width="25.3333333333333" style="2" customWidth="1"/>
    <col min="2283" max="2283" width="5.66666666666667" style="2" customWidth="1"/>
    <col min="2284" max="2284" width="6" style="2" customWidth="1"/>
    <col min="2285" max="2285" width="5.89166666666667" style="2" customWidth="1"/>
    <col min="2286" max="2286" width="9.33333333333333" style="2" customWidth="1"/>
    <col min="2287" max="2287" width="12.8916666666667" style="2" customWidth="1"/>
    <col min="2288" max="2288" width="13.775" style="2" customWidth="1"/>
    <col min="2289" max="2289" width="9" style="2" customWidth="1"/>
    <col min="2290" max="2290" width="18" style="2" customWidth="1"/>
    <col min="2291" max="2291" width="17" style="2" customWidth="1"/>
    <col min="2292" max="2533" width="9" style="2"/>
    <col min="2534" max="2534" width="7.89166666666667" style="2" customWidth="1"/>
    <col min="2535" max="2535" width="15.775" style="2" customWidth="1"/>
    <col min="2536" max="2536" width="27.1083333333333" style="2" customWidth="1"/>
    <col min="2537" max="2537" width="13.8916666666667" style="2" customWidth="1"/>
    <col min="2538" max="2538" width="25.3333333333333" style="2" customWidth="1"/>
    <col min="2539" max="2539" width="5.66666666666667" style="2" customWidth="1"/>
    <col min="2540" max="2540" width="6" style="2" customWidth="1"/>
    <col min="2541" max="2541" width="5.89166666666667" style="2" customWidth="1"/>
    <col min="2542" max="2542" width="9.33333333333333" style="2" customWidth="1"/>
    <col min="2543" max="2543" width="12.8916666666667" style="2" customWidth="1"/>
    <col min="2544" max="2544" width="13.775" style="2" customWidth="1"/>
    <col min="2545" max="2545" width="9" style="2" customWidth="1"/>
    <col min="2546" max="2546" width="18" style="2" customWidth="1"/>
    <col min="2547" max="2547" width="17" style="2" customWidth="1"/>
    <col min="2548" max="2789" width="9" style="2"/>
    <col min="2790" max="2790" width="7.89166666666667" style="2" customWidth="1"/>
    <col min="2791" max="2791" width="15.775" style="2" customWidth="1"/>
    <col min="2792" max="2792" width="27.1083333333333" style="2" customWidth="1"/>
    <col min="2793" max="2793" width="13.8916666666667" style="2" customWidth="1"/>
    <col min="2794" max="2794" width="25.3333333333333" style="2" customWidth="1"/>
    <col min="2795" max="2795" width="5.66666666666667" style="2" customWidth="1"/>
    <col min="2796" max="2796" width="6" style="2" customWidth="1"/>
    <col min="2797" max="2797" width="5.89166666666667" style="2" customWidth="1"/>
    <col min="2798" max="2798" width="9.33333333333333" style="2" customWidth="1"/>
    <col min="2799" max="2799" width="12.8916666666667" style="2" customWidth="1"/>
    <col min="2800" max="2800" width="13.775" style="2" customWidth="1"/>
    <col min="2801" max="2801" width="9" style="2" customWidth="1"/>
    <col min="2802" max="2802" width="18" style="2" customWidth="1"/>
    <col min="2803" max="2803" width="17" style="2" customWidth="1"/>
    <col min="2804" max="3045" width="9" style="2"/>
    <col min="3046" max="3046" width="7.89166666666667" style="2" customWidth="1"/>
    <col min="3047" max="3047" width="15.775" style="2" customWidth="1"/>
    <col min="3048" max="3048" width="27.1083333333333" style="2" customWidth="1"/>
    <col min="3049" max="3049" width="13.8916666666667" style="2" customWidth="1"/>
    <col min="3050" max="3050" width="25.3333333333333" style="2" customWidth="1"/>
    <col min="3051" max="3051" width="5.66666666666667" style="2" customWidth="1"/>
    <col min="3052" max="3052" width="6" style="2" customWidth="1"/>
    <col min="3053" max="3053" width="5.89166666666667" style="2" customWidth="1"/>
    <col min="3054" max="3054" width="9.33333333333333" style="2" customWidth="1"/>
    <col min="3055" max="3055" width="12.8916666666667" style="2" customWidth="1"/>
    <col min="3056" max="3056" width="13.775" style="2" customWidth="1"/>
    <col min="3057" max="3057" width="9" style="2" customWidth="1"/>
    <col min="3058" max="3058" width="18" style="2" customWidth="1"/>
    <col min="3059" max="3059" width="17" style="2" customWidth="1"/>
    <col min="3060" max="3301" width="9" style="2"/>
    <col min="3302" max="3302" width="7.89166666666667" style="2" customWidth="1"/>
    <col min="3303" max="3303" width="15.775" style="2" customWidth="1"/>
    <col min="3304" max="3304" width="27.1083333333333" style="2" customWidth="1"/>
    <col min="3305" max="3305" width="13.8916666666667" style="2" customWidth="1"/>
    <col min="3306" max="3306" width="25.3333333333333" style="2" customWidth="1"/>
    <col min="3307" max="3307" width="5.66666666666667" style="2" customWidth="1"/>
    <col min="3308" max="3308" width="6" style="2" customWidth="1"/>
    <col min="3309" max="3309" width="5.89166666666667" style="2" customWidth="1"/>
    <col min="3310" max="3310" width="9.33333333333333" style="2" customWidth="1"/>
    <col min="3311" max="3311" width="12.8916666666667" style="2" customWidth="1"/>
    <col min="3312" max="3312" width="13.775" style="2" customWidth="1"/>
    <col min="3313" max="3313" width="9" style="2" customWidth="1"/>
    <col min="3314" max="3314" width="18" style="2" customWidth="1"/>
    <col min="3315" max="3315" width="17" style="2" customWidth="1"/>
    <col min="3316" max="3557" width="9" style="2"/>
    <col min="3558" max="3558" width="7.89166666666667" style="2" customWidth="1"/>
    <col min="3559" max="3559" width="15.775" style="2" customWidth="1"/>
    <col min="3560" max="3560" width="27.1083333333333" style="2" customWidth="1"/>
    <col min="3561" max="3561" width="13.8916666666667" style="2" customWidth="1"/>
    <col min="3562" max="3562" width="25.3333333333333" style="2" customWidth="1"/>
    <col min="3563" max="3563" width="5.66666666666667" style="2" customWidth="1"/>
    <col min="3564" max="3564" width="6" style="2" customWidth="1"/>
    <col min="3565" max="3565" width="5.89166666666667" style="2" customWidth="1"/>
    <col min="3566" max="3566" width="9.33333333333333" style="2" customWidth="1"/>
    <col min="3567" max="3567" width="12.8916666666667" style="2" customWidth="1"/>
    <col min="3568" max="3568" width="13.775" style="2" customWidth="1"/>
    <col min="3569" max="3569" width="9" style="2" customWidth="1"/>
    <col min="3570" max="3570" width="18" style="2" customWidth="1"/>
    <col min="3571" max="3571" width="17" style="2" customWidth="1"/>
    <col min="3572" max="3813" width="9" style="2"/>
    <col min="3814" max="3814" width="7.89166666666667" style="2" customWidth="1"/>
    <col min="3815" max="3815" width="15.775" style="2" customWidth="1"/>
    <col min="3816" max="3816" width="27.1083333333333" style="2" customWidth="1"/>
    <col min="3817" max="3817" width="13.8916666666667" style="2" customWidth="1"/>
    <col min="3818" max="3818" width="25.3333333333333" style="2" customWidth="1"/>
    <col min="3819" max="3819" width="5.66666666666667" style="2" customWidth="1"/>
    <col min="3820" max="3820" width="6" style="2" customWidth="1"/>
    <col min="3821" max="3821" width="5.89166666666667" style="2" customWidth="1"/>
    <col min="3822" max="3822" width="9.33333333333333" style="2" customWidth="1"/>
    <col min="3823" max="3823" width="12.8916666666667" style="2" customWidth="1"/>
    <col min="3824" max="3824" width="13.775" style="2" customWidth="1"/>
    <col min="3825" max="3825" width="9" style="2" customWidth="1"/>
    <col min="3826" max="3826" width="18" style="2" customWidth="1"/>
    <col min="3827" max="3827" width="17" style="2" customWidth="1"/>
    <col min="3828" max="4069" width="9" style="2"/>
    <col min="4070" max="4070" width="7.89166666666667" style="2" customWidth="1"/>
    <col min="4071" max="4071" width="15.775" style="2" customWidth="1"/>
    <col min="4072" max="4072" width="27.1083333333333" style="2" customWidth="1"/>
    <col min="4073" max="4073" width="13.8916666666667" style="2" customWidth="1"/>
    <col min="4074" max="4074" width="25.3333333333333" style="2" customWidth="1"/>
    <col min="4075" max="4075" width="5.66666666666667" style="2" customWidth="1"/>
    <col min="4076" max="4076" width="6" style="2" customWidth="1"/>
    <col min="4077" max="4077" width="5.89166666666667" style="2" customWidth="1"/>
    <col min="4078" max="4078" width="9.33333333333333" style="2" customWidth="1"/>
    <col min="4079" max="4079" width="12.8916666666667" style="2" customWidth="1"/>
    <col min="4080" max="4080" width="13.775" style="2" customWidth="1"/>
    <col min="4081" max="4081" width="9" style="2" customWidth="1"/>
    <col min="4082" max="4082" width="18" style="2" customWidth="1"/>
    <col min="4083" max="4083" width="17" style="2" customWidth="1"/>
    <col min="4084" max="4325" width="9" style="2"/>
    <col min="4326" max="4326" width="7.89166666666667" style="2" customWidth="1"/>
    <col min="4327" max="4327" width="15.775" style="2" customWidth="1"/>
    <col min="4328" max="4328" width="27.1083333333333" style="2" customWidth="1"/>
    <col min="4329" max="4329" width="13.8916666666667" style="2" customWidth="1"/>
    <col min="4330" max="4330" width="25.3333333333333" style="2" customWidth="1"/>
    <col min="4331" max="4331" width="5.66666666666667" style="2" customWidth="1"/>
    <col min="4332" max="4332" width="6" style="2" customWidth="1"/>
    <col min="4333" max="4333" width="5.89166666666667" style="2" customWidth="1"/>
    <col min="4334" max="4334" width="9.33333333333333" style="2" customWidth="1"/>
    <col min="4335" max="4335" width="12.8916666666667" style="2" customWidth="1"/>
    <col min="4336" max="4336" width="13.775" style="2" customWidth="1"/>
    <col min="4337" max="4337" width="9" style="2" customWidth="1"/>
    <col min="4338" max="4338" width="18" style="2" customWidth="1"/>
    <col min="4339" max="4339" width="17" style="2" customWidth="1"/>
    <col min="4340" max="4581" width="9" style="2"/>
    <col min="4582" max="4582" width="7.89166666666667" style="2" customWidth="1"/>
    <col min="4583" max="4583" width="15.775" style="2" customWidth="1"/>
    <col min="4584" max="4584" width="27.1083333333333" style="2" customWidth="1"/>
    <col min="4585" max="4585" width="13.8916666666667" style="2" customWidth="1"/>
    <col min="4586" max="4586" width="25.3333333333333" style="2" customWidth="1"/>
    <col min="4587" max="4587" width="5.66666666666667" style="2" customWidth="1"/>
    <col min="4588" max="4588" width="6" style="2" customWidth="1"/>
    <col min="4589" max="4589" width="5.89166666666667" style="2" customWidth="1"/>
    <col min="4590" max="4590" width="9.33333333333333" style="2" customWidth="1"/>
    <col min="4591" max="4591" width="12.8916666666667" style="2" customWidth="1"/>
    <col min="4592" max="4592" width="13.775" style="2" customWidth="1"/>
    <col min="4593" max="4593" width="9" style="2" customWidth="1"/>
    <col min="4594" max="4594" width="18" style="2" customWidth="1"/>
    <col min="4595" max="4595" width="17" style="2" customWidth="1"/>
    <col min="4596" max="4837" width="9" style="2"/>
    <col min="4838" max="4838" width="7.89166666666667" style="2" customWidth="1"/>
    <col min="4839" max="4839" width="15.775" style="2" customWidth="1"/>
    <col min="4840" max="4840" width="27.1083333333333" style="2" customWidth="1"/>
    <col min="4841" max="4841" width="13.8916666666667" style="2" customWidth="1"/>
    <col min="4842" max="4842" width="25.3333333333333" style="2" customWidth="1"/>
    <col min="4843" max="4843" width="5.66666666666667" style="2" customWidth="1"/>
    <col min="4844" max="4844" width="6" style="2" customWidth="1"/>
    <col min="4845" max="4845" width="5.89166666666667" style="2" customWidth="1"/>
    <col min="4846" max="4846" width="9.33333333333333" style="2" customWidth="1"/>
    <col min="4847" max="4847" width="12.8916666666667" style="2" customWidth="1"/>
    <col min="4848" max="4848" width="13.775" style="2" customWidth="1"/>
    <col min="4849" max="4849" width="9" style="2" customWidth="1"/>
    <col min="4850" max="4850" width="18" style="2" customWidth="1"/>
    <col min="4851" max="4851" width="17" style="2" customWidth="1"/>
    <col min="4852" max="5093" width="9" style="2"/>
    <col min="5094" max="5094" width="7.89166666666667" style="2" customWidth="1"/>
    <col min="5095" max="5095" width="15.775" style="2" customWidth="1"/>
    <col min="5096" max="5096" width="27.1083333333333" style="2" customWidth="1"/>
    <col min="5097" max="5097" width="13.8916666666667" style="2" customWidth="1"/>
    <col min="5098" max="5098" width="25.3333333333333" style="2" customWidth="1"/>
    <col min="5099" max="5099" width="5.66666666666667" style="2" customWidth="1"/>
    <col min="5100" max="5100" width="6" style="2" customWidth="1"/>
    <col min="5101" max="5101" width="5.89166666666667" style="2" customWidth="1"/>
    <col min="5102" max="5102" width="9.33333333333333" style="2" customWidth="1"/>
    <col min="5103" max="5103" width="12.8916666666667" style="2" customWidth="1"/>
    <col min="5104" max="5104" width="13.775" style="2" customWidth="1"/>
    <col min="5105" max="5105" width="9" style="2" customWidth="1"/>
    <col min="5106" max="5106" width="18" style="2" customWidth="1"/>
    <col min="5107" max="5107" width="17" style="2" customWidth="1"/>
    <col min="5108" max="5349" width="9" style="2"/>
    <col min="5350" max="5350" width="7.89166666666667" style="2" customWidth="1"/>
    <col min="5351" max="5351" width="15.775" style="2" customWidth="1"/>
    <col min="5352" max="5352" width="27.1083333333333" style="2" customWidth="1"/>
    <col min="5353" max="5353" width="13.8916666666667" style="2" customWidth="1"/>
    <col min="5354" max="5354" width="25.3333333333333" style="2" customWidth="1"/>
    <col min="5355" max="5355" width="5.66666666666667" style="2" customWidth="1"/>
    <col min="5356" max="5356" width="6" style="2" customWidth="1"/>
    <col min="5357" max="5357" width="5.89166666666667" style="2" customWidth="1"/>
    <col min="5358" max="5358" width="9.33333333333333" style="2" customWidth="1"/>
    <col min="5359" max="5359" width="12.8916666666667" style="2" customWidth="1"/>
    <col min="5360" max="5360" width="13.775" style="2" customWidth="1"/>
    <col min="5361" max="5361" width="9" style="2" customWidth="1"/>
    <col min="5362" max="5362" width="18" style="2" customWidth="1"/>
    <col min="5363" max="5363" width="17" style="2" customWidth="1"/>
    <col min="5364" max="5605" width="9" style="2"/>
    <col min="5606" max="5606" width="7.89166666666667" style="2" customWidth="1"/>
    <col min="5607" max="5607" width="15.775" style="2" customWidth="1"/>
    <col min="5608" max="5608" width="27.1083333333333" style="2" customWidth="1"/>
    <col min="5609" max="5609" width="13.8916666666667" style="2" customWidth="1"/>
    <col min="5610" max="5610" width="25.3333333333333" style="2" customWidth="1"/>
    <col min="5611" max="5611" width="5.66666666666667" style="2" customWidth="1"/>
    <col min="5612" max="5612" width="6" style="2" customWidth="1"/>
    <col min="5613" max="5613" width="5.89166666666667" style="2" customWidth="1"/>
    <col min="5614" max="5614" width="9.33333333333333" style="2" customWidth="1"/>
    <col min="5615" max="5615" width="12.8916666666667" style="2" customWidth="1"/>
    <col min="5616" max="5616" width="13.775" style="2" customWidth="1"/>
    <col min="5617" max="5617" width="9" style="2" customWidth="1"/>
    <col min="5618" max="5618" width="18" style="2" customWidth="1"/>
    <col min="5619" max="5619" width="17" style="2" customWidth="1"/>
    <col min="5620" max="5861" width="9" style="2"/>
    <col min="5862" max="5862" width="7.89166666666667" style="2" customWidth="1"/>
    <col min="5863" max="5863" width="15.775" style="2" customWidth="1"/>
    <col min="5864" max="5864" width="27.1083333333333" style="2" customWidth="1"/>
    <col min="5865" max="5865" width="13.8916666666667" style="2" customWidth="1"/>
    <col min="5866" max="5866" width="25.3333333333333" style="2" customWidth="1"/>
    <col min="5867" max="5867" width="5.66666666666667" style="2" customWidth="1"/>
    <col min="5868" max="5868" width="6" style="2" customWidth="1"/>
    <col min="5869" max="5869" width="5.89166666666667" style="2" customWidth="1"/>
    <col min="5870" max="5870" width="9.33333333333333" style="2" customWidth="1"/>
    <col min="5871" max="5871" width="12.8916666666667" style="2" customWidth="1"/>
    <col min="5872" max="5872" width="13.775" style="2" customWidth="1"/>
    <col min="5873" max="5873" width="9" style="2" customWidth="1"/>
    <col min="5874" max="5874" width="18" style="2" customWidth="1"/>
    <col min="5875" max="5875" width="17" style="2" customWidth="1"/>
    <col min="5876" max="6117" width="9" style="2"/>
    <col min="6118" max="6118" width="7.89166666666667" style="2" customWidth="1"/>
    <col min="6119" max="6119" width="15.775" style="2" customWidth="1"/>
    <col min="6120" max="6120" width="27.1083333333333" style="2" customWidth="1"/>
    <col min="6121" max="6121" width="13.8916666666667" style="2" customWidth="1"/>
    <col min="6122" max="6122" width="25.3333333333333" style="2" customWidth="1"/>
    <col min="6123" max="6123" width="5.66666666666667" style="2" customWidth="1"/>
    <col min="6124" max="6124" width="6" style="2" customWidth="1"/>
    <col min="6125" max="6125" width="5.89166666666667" style="2" customWidth="1"/>
    <col min="6126" max="6126" width="9.33333333333333" style="2" customWidth="1"/>
    <col min="6127" max="6127" width="12.8916666666667" style="2" customWidth="1"/>
    <col min="6128" max="6128" width="13.775" style="2" customWidth="1"/>
    <col min="6129" max="6129" width="9" style="2" customWidth="1"/>
    <col min="6130" max="6130" width="18" style="2" customWidth="1"/>
    <col min="6131" max="6131" width="17" style="2" customWidth="1"/>
    <col min="6132" max="6373" width="9" style="2"/>
    <col min="6374" max="6374" width="7.89166666666667" style="2" customWidth="1"/>
    <col min="6375" max="6375" width="15.775" style="2" customWidth="1"/>
    <col min="6376" max="6376" width="27.1083333333333" style="2" customWidth="1"/>
    <col min="6377" max="6377" width="13.8916666666667" style="2" customWidth="1"/>
    <col min="6378" max="6378" width="25.3333333333333" style="2" customWidth="1"/>
    <col min="6379" max="6379" width="5.66666666666667" style="2" customWidth="1"/>
    <col min="6380" max="6380" width="6" style="2" customWidth="1"/>
    <col min="6381" max="6381" width="5.89166666666667" style="2" customWidth="1"/>
    <col min="6382" max="6382" width="9.33333333333333" style="2" customWidth="1"/>
    <col min="6383" max="6383" width="12.8916666666667" style="2" customWidth="1"/>
    <col min="6384" max="6384" width="13.775" style="2" customWidth="1"/>
    <col min="6385" max="6385" width="9" style="2" customWidth="1"/>
    <col min="6386" max="6386" width="18" style="2" customWidth="1"/>
    <col min="6387" max="6387" width="17" style="2" customWidth="1"/>
    <col min="6388" max="6629" width="9" style="2"/>
    <col min="6630" max="6630" width="7.89166666666667" style="2" customWidth="1"/>
    <col min="6631" max="6631" width="15.775" style="2" customWidth="1"/>
    <col min="6632" max="6632" width="27.1083333333333" style="2" customWidth="1"/>
    <col min="6633" max="6633" width="13.8916666666667" style="2" customWidth="1"/>
    <col min="6634" max="6634" width="25.3333333333333" style="2" customWidth="1"/>
    <col min="6635" max="6635" width="5.66666666666667" style="2" customWidth="1"/>
    <col min="6636" max="6636" width="6" style="2" customWidth="1"/>
    <col min="6637" max="6637" width="5.89166666666667" style="2" customWidth="1"/>
    <col min="6638" max="6638" width="9.33333333333333" style="2" customWidth="1"/>
    <col min="6639" max="6639" width="12.8916666666667" style="2" customWidth="1"/>
    <col min="6640" max="6640" width="13.775" style="2" customWidth="1"/>
    <col min="6641" max="6641" width="9" style="2" customWidth="1"/>
    <col min="6642" max="6642" width="18" style="2" customWidth="1"/>
    <col min="6643" max="6643" width="17" style="2" customWidth="1"/>
    <col min="6644" max="6885" width="9" style="2"/>
    <col min="6886" max="6886" width="7.89166666666667" style="2" customWidth="1"/>
    <col min="6887" max="6887" width="15.775" style="2" customWidth="1"/>
    <col min="6888" max="6888" width="27.1083333333333" style="2" customWidth="1"/>
    <col min="6889" max="6889" width="13.8916666666667" style="2" customWidth="1"/>
    <col min="6890" max="6890" width="25.3333333333333" style="2" customWidth="1"/>
    <col min="6891" max="6891" width="5.66666666666667" style="2" customWidth="1"/>
    <col min="6892" max="6892" width="6" style="2" customWidth="1"/>
    <col min="6893" max="6893" width="5.89166666666667" style="2" customWidth="1"/>
    <col min="6894" max="6894" width="9.33333333333333" style="2" customWidth="1"/>
    <col min="6895" max="6895" width="12.8916666666667" style="2" customWidth="1"/>
    <col min="6896" max="6896" width="13.775" style="2" customWidth="1"/>
    <col min="6897" max="6897" width="9" style="2" customWidth="1"/>
    <col min="6898" max="6898" width="18" style="2" customWidth="1"/>
    <col min="6899" max="6899" width="17" style="2" customWidth="1"/>
    <col min="6900" max="7141" width="9" style="2"/>
    <col min="7142" max="7142" width="7.89166666666667" style="2" customWidth="1"/>
    <col min="7143" max="7143" width="15.775" style="2" customWidth="1"/>
    <col min="7144" max="7144" width="27.1083333333333" style="2" customWidth="1"/>
    <col min="7145" max="7145" width="13.8916666666667" style="2" customWidth="1"/>
    <col min="7146" max="7146" width="25.3333333333333" style="2" customWidth="1"/>
    <col min="7147" max="7147" width="5.66666666666667" style="2" customWidth="1"/>
    <col min="7148" max="7148" width="6" style="2" customWidth="1"/>
    <col min="7149" max="7149" width="5.89166666666667" style="2" customWidth="1"/>
    <col min="7150" max="7150" width="9.33333333333333" style="2" customWidth="1"/>
    <col min="7151" max="7151" width="12.8916666666667" style="2" customWidth="1"/>
    <col min="7152" max="7152" width="13.775" style="2" customWidth="1"/>
    <col min="7153" max="7153" width="9" style="2" customWidth="1"/>
    <col min="7154" max="7154" width="18" style="2" customWidth="1"/>
    <col min="7155" max="7155" width="17" style="2" customWidth="1"/>
    <col min="7156" max="7397" width="9" style="2"/>
    <col min="7398" max="7398" width="7.89166666666667" style="2" customWidth="1"/>
    <col min="7399" max="7399" width="15.775" style="2" customWidth="1"/>
    <col min="7400" max="7400" width="27.1083333333333" style="2" customWidth="1"/>
    <col min="7401" max="7401" width="13.8916666666667" style="2" customWidth="1"/>
    <col min="7402" max="7402" width="25.3333333333333" style="2" customWidth="1"/>
    <col min="7403" max="7403" width="5.66666666666667" style="2" customWidth="1"/>
    <col min="7404" max="7404" width="6" style="2" customWidth="1"/>
    <col min="7405" max="7405" width="5.89166666666667" style="2" customWidth="1"/>
    <col min="7406" max="7406" width="9.33333333333333" style="2" customWidth="1"/>
    <col min="7407" max="7407" width="12.8916666666667" style="2" customWidth="1"/>
    <col min="7408" max="7408" width="13.775" style="2" customWidth="1"/>
    <col min="7409" max="7409" width="9" style="2" customWidth="1"/>
    <col min="7410" max="7410" width="18" style="2" customWidth="1"/>
    <col min="7411" max="7411" width="17" style="2" customWidth="1"/>
    <col min="7412" max="7653" width="9" style="2"/>
    <col min="7654" max="7654" width="7.89166666666667" style="2" customWidth="1"/>
    <col min="7655" max="7655" width="15.775" style="2" customWidth="1"/>
    <col min="7656" max="7656" width="27.1083333333333" style="2" customWidth="1"/>
    <col min="7657" max="7657" width="13.8916666666667" style="2" customWidth="1"/>
    <col min="7658" max="7658" width="25.3333333333333" style="2" customWidth="1"/>
    <col min="7659" max="7659" width="5.66666666666667" style="2" customWidth="1"/>
    <col min="7660" max="7660" width="6" style="2" customWidth="1"/>
    <col min="7661" max="7661" width="5.89166666666667" style="2" customWidth="1"/>
    <col min="7662" max="7662" width="9.33333333333333" style="2" customWidth="1"/>
    <col min="7663" max="7663" width="12.8916666666667" style="2" customWidth="1"/>
    <col min="7664" max="7664" width="13.775" style="2" customWidth="1"/>
    <col min="7665" max="7665" width="9" style="2" customWidth="1"/>
    <col min="7666" max="7666" width="18" style="2" customWidth="1"/>
    <col min="7667" max="7667" width="17" style="2" customWidth="1"/>
    <col min="7668" max="7909" width="9" style="2"/>
    <col min="7910" max="7910" width="7.89166666666667" style="2" customWidth="1"/>
    <col min="7911" max="7911" width="15.775" style="2" customWidth="1"/>
    <col min="7912" max="7912" width="27.1083333333333" style="2" customWidth="1"/>
    <col min="7913" max="7913" width="13.8916666666667" style="2" customWidth="1"/>
    <col min="7914" max="7914" width="25.3333333333333" style="2" customWidth="1"/>
    <col min="7915" max="7915" width="5.66666666666667" style="2" customWidth="1"/>
    <col min="7916" max="7916" width="6" style="2" customWidth="1"/>
    <col min="7917" max="7917" width="5.89166666666667" style="2" customWidth="1"/>
    <col min="7918" max="7918" width="9.33333333333333" style="2" customWidth="1"/>
    <col min="7919" max="7919" width="12.8916666666667" style="2" customWidth="1"/>
    <col min="7920" max="7920" width="13.775" style="2" customWidth="1"/>
    <col min="7921" max="7921" width="9" style="2" customWidth="1"/>
    <col min="7922" max="7922" width="18" style="2" customWidth="1"/>
    <col min="7923" max="7923" width="17" style="2" customWidth="1"/>
    <col min="7924" max="8165" width="9" style="2"/>
    <col min="8166" max="8166" width="7.89166666666667" style="2" customWidth="1"/>
    <col min="8167" max="8167" width="15.775" style="2" customWidth="1"/>
    <col min="8168" max="8168" width="27.1083333333333" style="2" customWidth="1"/>
    <col min="8169" max="8169" width="13.8916666666667" style="2" customWidth="1"/>
    <col min="8170" max="8170" width="25.3333333333333" style="2" customWidth="1"/>
    <col min="8171" max="8171" width="5.66666666666667" style="2" customWidth="1"/>
    <col min="8172" max="8172" width="6" style="2" customWidth="1"/>
    <col min="8173" max="8173" width="5.89166666666667" style="2" customWidth="1"/>
    <col min="8174" max="8174" width="9.33333333333333" style="2" customWidth="1"/>
    <col min="8175" max="8175" width="12.8916666666667" style="2" customWidth="1"/>
    <col min="8176" max="8176" width="13.775" style="2" customWidth="1"/>
    <col min="8177" max="8177" width="9" style="2" customWidth="1"/>
    <col min="8178" max="8178" width="18" style="2" customWidth="1"/>
    <col min="8179" max="8179" width="17" style="2" customWidth="1"/>
    <col min="8180" max="8421" width="9" style="2"/>
    <col min="8422" max="8422" width="7.89166666666667" style="2" customWidth="1"/>
    <col min="8423" max="8423" width="15.775" style="2" customWidth="1"/>
    <col min="8424" max="8424" width="27.1083333333333" style="2" customWidth="1"/>
    <col min="8425" max="8425" width="13.8916666666667" style="2" customWidth="1"/>
    <col min="8426" max="8426" width="25.3333333333333" style="2" customWidth="1"/>
    <col min="8427" max="8427" width="5.66666666666667" style="2" customWidth="1"/>
    <col min="8428" max="8428" width="6" style="2" customWidth="1"/>
    <col min="8429" max="8429" width="5.89166666666667" style="2" customWidth="1"/>
    <col min="8430" max="8430" width="9.33333333333333" style="2" customWidth="1"/>
    <col min="8431" max="8431" width="12.8916666666667" style="2" customWidth="1"/>
    <col min="8432" max="8432" width="13.775" style="2" customWidth="1"/>
    <col min="8433" max="8433" width="9" style="2" customWidth="1"/>
    <col min="8434" max="8434" width="18" style="2" customWidth="1"/>
    <col min="8435" max="8435" width="17" style="2" customWidth="1"/>
    <col min="8436" max="8677" width="9" style="2"/>
    <col min="8678" max="8678" width="7.89166666666667" style="2" customWidth="1"/>
    <col min="8679" max="8679" width="15.775" style="2" customWidth="1"/>
    <col min="8680" max="8680" width="27.1083333333333" style="2" customWidth="1"/>
    <col min="8681" max="8681" width="13.8916666666667" style="2" customWidth="1"/>
    <col min="8682" max="8682" width="25.3333333333333" style="2" customWidth="1"/>
    <col min="8683" max="8683" width="5.66666666666667" style="2" customWidth="1"/>
    <col min="8684" max="8684" width="6" style="2" customWidth="1"/>
    <col min="8685" max="8685" width="5.89166666666667" style="2" customWidth="1"/>
    <col min="8686" max="8686" width="9.33333333333333" style="2" customWidth="1"/>
    <col min="8687" max="8687" width="12.8916666666667" style="2" customWidth="1"/>
    <col min="8688" max="8688" width="13.775" style="2" customWidth="1"/>
    <col min="8689" max="8689" width="9" style="2" customWidth="1"/>
    <col min="8690" max="8690" width="18" style="2" customWidth="1"/>
    <col min="8691" max="8691" width="17" style="2" customWidth="1"/>
    <col min="8692" max="8933" width="9" style="2"/>
    <col min="8934" max="8934" width="7.89166666666667" style="2" customWidth="1"/>
    <col min="8935" max="8935" width="15.775" style="2" customWidth="1"/>
    <col min="8936" max="8936" width="27.1083333333333" style="2" customWidth="1"/>
    <col min="8937" max="8937" width="13.8916666666667" style="2" customWidth="1"/>
    <col min="8938" max="8938" width="25.3333333333333" style="2" customWidth="1"/>
    <col min="8939" max="8939" width="5.66666666666667" style="2" customWidth="1"/>
    <col min="8940" max="8940" width="6" style="2" customWidth="1"/>
    <col min="8941" max="8941" width="5.89166666666667" style="2" customWidth="1"/>
    <col min="8942" max="8942" width="9.33333333333333" style="2" customWidth="1"/>
    <col min="8943" max="8943" width="12.8916666666667" style="2" customWidth="1"/>
    <col min="8944" max="8944" width="13.775" style="2" customWidth="1"/>
    <col min="8945" max="8945" width="9" style="2" customWidth="1"/>
    <col min="8946" max="8946" width="18" style="2" customWidth="1"/>
    <col min="8947" max="8947" width="17" style="2" customWidth="1"/>
    <col min="8948" max="9189" width="9" style="2"/>
    <col min="9190" max="9190" width="7.89166666666667" style="2" customWidth="1"/>
    <col min="9191" max="9191" width="15.775" style="2" customWidth="1"/>
    <col min="9192" max="9192" width="27.1083333333333" style="2" customWidth="1"/>
    <col min="9193" max="9193" width="13.8916666666667" style="2" customWidth="1"/>
    <col min="9194" max="9194" width="25.3333333333333" style="2" customWidth="1"/>
    <col min="9195" max="9195" width="5.66666666666667" style="2" customWidth="1"/>
    <col min="9196" max="9196" width="6" style="2" customWidth="1"/>
    <col min="9197" max="9197" width="5.89166666666667" style="2" customWidth="1"/>
    <col min="9198" max="9198" width="9.33333333333333" style="2" customWidth="1"/>
    <col min="9199" max="9199" width="12.8916666666667" style="2" customWidth="1"/>
    <col min="9200" max="9200" width="13.775" style="2" customWidth="1"/>
    <col min="9201" max="9201" width="9" style="2" customWidth="1"/>
    <col min="9202" max="9202" width="18" style="2" customWidth="1"/>
    <col min="9203" max="9203" width="17" style="2" customWidth="1"/>
    <col min="9204" max="9445" width="9" style="2"/>
    <col min="9446" max="9446" width="7.89166666666667" style="2" customWidth="1"/>
    <col min="9447" max="9447" width="15.775" style="2" customWidth="1"/>
    <col min="9448" max="9448" width="27.1083333333333" style="2" customWidth="1"/>
    <col min="9449" max="9449" width="13.8916666666667" style="2" customWidth="1"/>
    <col min="9450" max="9450" width="25.3333333333333" style="2" customWidth="1"/>
    <col min="9451" max="9451" width="5.66666666666667" style="2" customWidth="1"/>
    <col min="9452" max="9452" width="6" style="2" customWidth="1"/>
    <col min="9453" max="9453" width="5.89166666666667" style="2" customWidth="1"/>
    <col min="9454" max="9454" width="9.33333333333333" style="2" customWidth="1"/>
    <col min="9455" max="9455" width="12.8916666666667" style="2" customWidth="1"/>
    <col min="9456" max="9456" width="13.775" style="2" customWidth="1"/>
    <col min="9457" max="9457" width="9" style="2" customWidth="1"/>
    <col min="9458" max="9458" width="18" style="2" customWidth="1"/>
    <col min="9459" max="9459" width="17" style="2" customWidth="1"/>
    <col min="9460" max="9701" width="9" style="2"/>
    <col min="9702" max="9702" width="7.89166666666667" style="2" customWidth="1"/>
    <col min="9703" max="9703" width="15.775" style="2" customWidth="1"/>
    <col min="9704" max="9704" width="27.1083333333333" style="2" customWidth="1"/>
    <col min="9705" max="9705" width="13.8916666666667" style="2" customWidth="1"/>
    <col min="9706" max="9706" width="25.3333333333333" style="2" customWidth="1"/>
    <col min="9707" max="9707" width="5.66666666666667" style="2" customWidth="1"/>
    <col min="9708" max="9708" width="6" style="2" customWidth="1"/>
    <col min="9709" max="9709" width="5.89166666666667" style="2" customWidth="1"/>
    <col min="9710" max="9710" width="9.33333333333333" style="2" customWidth="1"/>
    <col min="9711" max="9711" width="12.8916666666667" style="2" customWidth="1"/>
    <col min="9712" max="9712" width="13.775" style="2" customWidth="1"/>
    <col min="9713" max="9713" width="9" style="2" customWidth="1"/>
    <col min="9714" max="9714" width="18" style="2" customWidth="1"/>
    <col min="9715" max="9715" width="17" style="2" customWidth="1"/>
    <col min="9716" max="9957" width="9" style="2"/>
    <col min="9958" max="9958" width="7.89166666666667" style="2" customWidth="1"/>
    <col min="9959" max="9959" width="15.775" style="2" customWidth="1"/>
    <col min="9960" max="9960" width="27.1083333333333" style="2" customWidth="1"/>
    <col min="9961" max="9961" width="13.8916666666667" style="2" customWidth="1"/>
    <col min="9962" max="9962" width="25.3333333333333" style="2" customWidth="1"/>
    <col min="9963" max="9963" width="5.66666666666667" style="2" customWidth="1"/>
    <col min="9964" max="9964" width="6" style="2" customWidth="1"/>
    <col min="9965" max="9965" width="5.89166666666667" style="2" customWidth="1"/>
    <col min="9966" max="9966" width="9.33333333333333" style="2" customWidth="1"/>
    <col min="9967" max="9967" width="12.8916666666667" style="2" customWidth="1"/>
    <col min="9968" max="9968" width="13.775" style="2" customWidth="1"/>
    <col min="9969" max="9969" width="9" style="2" customWidth="1"/>
    <col min="9970" max="9970" width="18" style="2" customWidth="1"/>
    <col min="9971" max="9971" width="17" style="2" customWidth="1"/>
    <col min="9972" max="10213" width="9" style="2"/>
    <col min="10214" max="10214" width="7.89166666666667" style="2" customWidth="1"/>
    <col min="10215" max="10215" width="15.775" style="2" customWidth="1"/>
    <col min="10216" max="10216" width="27.1083333333333" style="2" customWidth="1"/>
    <col min="10217" max="10217" width="13.8916666666667" style="2" customWidth="1"/>
    <col min="10218" max="10218" width="25.3333333333333" style="2" customWidth="1"/>
    <col min="10219" max="10219" width="5.66666666666667" style="2" customWidth="1"/>
    <col min="10220" max="10220" width="6" style="2" customWidth="1"/>
    <col min="10221" max="10221" width="5.89166666666667" style="2" customWidth="1"/>
    <col min="10222" max="10222" width="9.33333333333333" style="2" customWidth="1"/>
    <col min="10223" max="10223" width="12.8916666666667" style="2" customWidth="1"/>
    <col min="10224" max="10224" width="13.775" style="2" customWidth="1"/>
    <col min="10225" max="10225" width="9" style="2" customWidth="1"/>
    <col min="10226" max="10226" width="18" style="2" customWidth="1"/>
    <col min="10227" max="10227" width="17" style="2" customWidth="1"/>
    <col min="10228" max="10469" width="9" style="2"/>
    <col min="10470" max="10470" width="7.89166666666667" style="2" customWidth="1"/>
    <col min="10471" max="10471" width="15.775" style="2" customWidth="1"/>
    <col min="10472" max="10472" width="27.1083333333333" style="2" customWidth="1"/>
    <col min="10473" max="10473" width="13.8916666666667" style="2" customWidth="1"/>
    <col min="10474" max="10474" width="25.3333333333333" style="2" customWidth="1"/>
    <col min="10475" max="10475" width="5.66666666666667" style="2" customWidth="1"/>
    <col min="10476" max="10476" width="6" style="2" customWidth="1"/>
    <col min="10477" max="10477" width="5.89166666666667" style="2" customWidth="1"/>
    <col min="10478" max="10478" width="9.33333333333333" style="2" customWidth="1"/>
    <col min="10479" max="10479" width="12.8916666666667" style="2" customWidth="1"/>
    <col min="10480" max="10480" width="13.775" style="2" customWidth="1"/>
    <col min="10481" max="10481" width="9" style="2" customWidth="1"/>
    <col min="10482" max="10482" width="18" style="2" customWidth="1"/>
    <col min="10483" max="10483" width="17" style="2" customWidth="1"/>
    <col min="10484" max="10725" width="9" style="2"/>
    <col min="10726" max="10726" width="7.89166666666667" style="2" customWidth="1"/>
    <col min="10727" max="10727" width="15.775" style="2" customWidth="1"/>
    <col min="10728" max="10728" width="27.1083333333333" style="2" customWidth="1"/>
    <col min="10729" max="10729" width="13.8916666666667" style="2" customWidth="1"/>
    <col min="10730" max="10730" width="25.3333333333333" style="2" customWidth="1"/>
    <col min="10731" max="10731" width="5.66666666666667" style="2" customWidth="1"/>
    <col min="10732" max="10732" width="6" style="2" customWidth="1"/>
    <col min="10733" max="10733" width="5.89166666666667" style="2" customWidth="1"/>
    <col min="10734" max="10734" width="9.33333333333333" style="2" customWidth="1"/>
    <col min="10735" max="10735" width="12.8916666666667" style="2" customWidth="1"/>
    <col min="10736" max="10736" width="13.775" style="2" customWidth="1"/>
    <col min="10737" max="10737" width="9" style="2" customWidth="1"/>
    <col min="10738" max="10738" width="18" style="2" customWidth="1"/>
    <col min="10739" max="10739" width="17" style="2" customWidth="1"/>
    <col min="10740" max="10981" width="9" style="2"/>
    <col min="10982" max="10982" width="7.89166666666667" style="2" customWidth="1"/>
    <col min="10983" max="10983" width="15.775" style="2" customWidth="1"/>
    <col min="10984" max="10984" width="27.1083333333333" style="2" customWidth="1"/>
    <col min="10985" max="10985" width="13.8916666666667" style="2" customWidth="1"/>
    <col min="10986" max="10986" width="25.3333333333333" style="2" customWidth="1"/>
    <col min="10987" max="10987" width="5.66666666666667" style="2" customWidth="1"/>
    <col min="10988" max="10988" width="6" style="2" customWidth="1"/>
    <col min="10989" max="10989" width="5.89166666666667" style="2" customWidth="1"/>
    <col min="10990" max="10990" width="9.33333333333333" style="2" customWidth="1"/>
    <col min="10991" max="10991" width="12.8916666666667" style="2" customWidth="1"/>
    <col min="10992" max="10992" width="13.775" style="2" customWidth="1"/>
    <col min="10993" max="10993" width="9" style="2" customWidth="1"/>
    <col min="10994" max="10994" width="18" style="2" customWidth="1"/>
    <col min="10995" max="10995" width="17" style="2" customWidth="1"/>
    <col min="10996" max="11237" width="9" style="2"/>
    <col min="11238" max="11238" width="7.89166666666667" style="2" customWidth="1"/>
    <col min="11239" max="11239" width="15.775" style="2" customWidth="1"/>
    <col min="11240" max="11240" width="27.1083333333333" style="2" customWidth="1"/>
    <col min="11241" max="11241" width="13.8916666666667" style="2" customWidth="1"/>
    <col min="11242" max="11242" width="25.3333333333333" style="2" customWidth="1"/>
    <col min="11243" max="11243" width="5.66666666666667" style="2" customWidth="1"/>
    <col min="11244" max="11244" width="6" style="2" customWidth="1"/>
    <col min="11245" max="11245" width="5.89166666666667" style="2" customWidth="1"/>
    <col min="11246" max="11246" width="9.33333333333333" style="2" customWidth="1"/>
    <col min="11247" max="11247" width="12.8916666666667" style="2" customWidth="1"/>
    <col min="11248" max="11248" width="13.775" style="2" customWidth="1"/>
    <col min="11249" max="11249" width="9" style="2" customWidth="1"/>
    <col min="11250" max="11250" width="18" style="2" customWidth="1"/>
    <col min="11251" max="11251" width="17" style="2" customWidth="1"/>
    <col min="11252" max="11493" width="9" style="2"/>
    <col min="11494" max="11494" width="7.89166666666667" style="2" customWidth="1"/>
    <col min="11495" max="11495" width="15.775" style="2" customWidth="1"/>
    <col min="11496" max="11496" width="27.1083333333333" style="2" customWidth="1"/>
    <col min="11497" max="11497" width="13.8916666666667" style="2" customWidth="1"/>
    <col min="11498" max="11498" width="25.3333333333333" style="2" customWidth="1"/>
    <col min="11499" max="11499" width="5.66666666666667" style="2" customWidth="1"/>
    <col min="11500" max="11500" width="6" style="2" customWidth="1"/>
    <col min="11501" max="11501" width="5.89166666666667" style="2" customWidth="1"/>
    <col min="11502" max="11502" width="9.33333333333333" style="2" customWidth="1"/>
    <col min="11503" max="11503" width="12.8916666666667" style="2" customWidth="1"/>
    <col min="11504" max="11504" width="13.775" style="2" customWidth="1"/>
    <col min="11505" max="11505" width="9" style="2" customWidth="1"/>
    <col min="11506" max="11506" width="18" style="2" customWidth="1"/>
    <col min="11507" max="11507" width="17" style="2" customWidth="1"/>
    <col min="11508" max="11749" width="9" style="2"/>
    <col min="11750" max="11750" width="7.89166666666667" style="2" customWidth="1"/>
    <col min="11751" max="11751" width="15.775" style="2" customWidth="1"/>
    <col min="11752" max="11752" width="27.1083333333333" style="2" customWidth="1"/>
    <col min="11753" max="11753" width="13.8916666666667" style="2" customWidth="1"/>
    <col min="11754" max="11754" width="25.3333333333333" style="2" customWidth="1"/>
    <col min="11755" max="11755" width="5.66666666666667" style="2" customWidth="1"/>
    <col min="11756" max="11756" width="6" style="2" customWidth="1"/>
    <col min="11757" max="11757" width="5.89166666666667" style="2" customWidth="1"/>
    <col min="11758" max="11758" width="9.33333333333333" style="2" customWidth="1"/>
    <col min="11759" max="11759" width="12.8916666666667" style="2" customWidth="1"/>
    <col min="11760" max="11760" width="13.775" style="2" customWidth="1"/>
    <col min="11761" max="11761" width="9" style="2" customWidth="1"/>
    <col min="11762" max="11762" width="18" style="2" customWidth="1"/>
    <col min="11763" max="11763" width="17" style="2" customWidth="1"/>
    <col min="11764" max="12005" width="9" style="2"/>
    <col min="12006" max="12006" width="7.89166666666667" style="2" customWidth="1"/>
    <col min="12007" max="12007" width="15.775" style="2" customWidth="1"/>
    <col min="12008" max="12008" width="27.1083333333333" style="2" customWidth="1"/>
    <col min="12009" max="12009" width="13.8916666666667" style="2" customWidth="1"/>
    <col min="12010" max="12010" width="25.3333333333333" style="2" customWidth="1"/>
    <col min="12011" max="12011" width="5.66666666666667" style="2" customWidth="1"/>
    <col min="12012" max="12012" width="6" style="2" customWidth="1"/>
    <col min="12013" max="12013" width="5.89166666666667" style="2" customWidth="1"/>
    <col min="12014" max="12014" width="9.33333333333333" style="2" customWidth="1"/>
    <col min="12015" max="12015" width="12.8916666666667" style="2" customWidth="1"/>
    <col min="12016" max="12016" width="13.775" style="2" customWidth="1"/>
    <col min="12017" max="12017" width="9" style="2" customWidth="1"/>
    <col min="12018" max="12018" width="18" style="2" customWidth="1"/>
    <col min="12019" max="12019" width="17" style="2" customWidth="1"/>
    <col min="12020" max="12261" width="9" style="2"/>
    <col min="12262" max="12262" width="7.89166666666667" style="2" customWidth="1"/>
    <col min="12263" max="12263" width="15.775" style="2" customWidth="1"/>
    <col min="12264" max="12264" width="27.1083333333333" style="2" customWidth="1"/>
    <col min="12265" max="12265" width="13.8916666666667" style="2" customWidth="1"/>
    <col min="12266" max="12266" width="25.3333333333333" style="2" customWidth="1"/>
    <col min="12267" max="12267" width="5.66666666666667" style="2" customWidth="1"/>
    <col min="12268" max="12268" width="6" style="2" customWidth="1"/>
    <col min="12269" max="12269" width="5.89166666666667" style="2" customWidth="1"/>
    <col min="12270" max="12270" width="9.33333333333333" style="2" customWidth="1"/>
    <col min="12271" max="12271" width="12.8916666666667" style="2" customWidth="1"/>
    <col min="12272" max="12272" width="13.775" style="2" customWidth="1"/>
    <col min="12273" max="12273" width="9" style="2" customWidth="1"/>
    <col min="12274" max="12274" width="18" style="2" customWidth="1"/>
    <col min="12275" max="12275" width="17" style="2" customWidth="1"/>
    <col min="12276" max="12517" width="9" style="2"/>
    <col min="12518" max="12518" width="7.89166666666667" style="2" customWidth="1"/>
    <col min="12519" max="12519" width="15.775" style="2" customWidth="1"/>
    <col min="12520" max="12520" width="27.1083333333333" style="2" customWidth="1"/>
    <col min="12521" max="12521" width="13.8916666666667" style="2" customWidth="1"/>
    <col min="12522" max="12522" width="25.3333333333333" style="2" customWidth="1"/>
    <col min="12523" max="12523" width="5.66666666666667" style="2" customWidth="1"/>
    <col min="12524" max="12524" width="6" style="2" customWidth="1"/>
    <col min="12525" max="12525" width="5.89166666666667" style="2" customWidth="1"/>
    <col min="12526" max="12526" width="9.33333333333333" style="2" customWidth="1"/>
    <col min="12527" max="12527" width="12.8916666666667" style="2" customWidth="1"/>
    <col min="12528" max="12528" width="13.775" style="2" customWidth="1"/>
    <col min="12529" max="12529" width="9" style="2" customWidth="1"/>
    <col min="12530" max="12530" width="18" style="2" customWidth="1"/>
    <col min="12531" max="12531" width="17" style="2" customWidth="1"/>
    <col min="12532" max="12773" width="9" style="2"/>
    <col min="12774" max="12774" width="7.89166666666667" style="2" customWidth="1"/>
    <col min="12775" max="12775" width="15.775" style="2" customWidth="1"/>
    <col min="12776" max="12776" width="27.1083333333333" style="2" customWidth="1"/>
    <col min="12777" max="12777" width="13.8916666666667" style="2" customWidth="1"/>
    <col min="12778" max="12778" width="25.3333333333333" style="2" customWidth="1"/>
    <col min="12779" max="12779" width="5.66666666666667" style="2" customWidth="1"/>
    <col min="12780" max="12780" width="6" style="2" customWidth="1"/>
    <col min="12781" max="12781" width="5.89166666666667" style="2" customWidth="1"/>
    <col min="12782" max="12782" width="9.33333333333333" style="2" customWidth="1"/>
    <col min="12783" max="12783" width="12.8916666666667" style="2" customWidth="1"/>
    <col min="12784" max="12784" width="13.775" style="2" customWidth="1"/>
    <col min="12785" max="12785" width="9" style="2" customWidth="1"/>
    <col min="12786" max="12786" width="18" style="2" customWidth="1"/>
    <col min="12787" max="12787" width="17" style="2" customWidth="1"/>
    <col min="12788" max="13029" width="9" style="2"/>
    <col min="13030" max="13030" width="7.89166666666667" style="2" customWidth="1"/>
    <col min="13031" max="13031" width="15.775" style="2" customWidth="1"/>
    <col min="13032" max="13032" width="27.1083333333333" style="2" customWidth="1"/>
    <col min="13033" max="13033" width="13.8916666666667" style="2" customWidth="1"/>
    <col min="13034" max="13034" width="25.3333333333333" style="2" customWidth="1"/>
    <col min="13035" max="13035" width="5.66666666666667" style="2" customWidth="1"/>
    <col min="13036" max="13036" width="6" style="2" customWidth="1"/>
    <col min="13037" max="13037" width="5.89166666666667" style="2" customWidth="1"/>
    <col min="13038" max="13038" width="9.33333333333333" style="2" customWidth="1"/>
    <col min="13039" max="13039" width="12.8916666666667" style="2" customWidth="1"/>
    <col min="13040" max="13040" width="13.775" style="2" customWidth="1"/>
    <col min="13041" max="13041" width="9" style="2" customWidth="1"/>
    <col min="13042" max="13042" width="18" style="2" customWidth="1"/>
    <col min="13043" max="13043" width="17" style="2" customWidth="1"/>
    <col min="13044" max="13285" width="9" style="2"/>
    <col min="13286" max="13286" width="7.89166666666667" style="2" customWidth="1"/>
    <col min="13287" max="13287" width="15.775" style="2" customWidth="1"/>
    <col min="13288" max="13288" width="27.1083333333333" style="2" customWidth="1"/>
    <col min="13289" max="13289" width="13.8916666666667" style="2" customWidth="1"/>
    <col min="13290" max="13290" width="25.3333333333333" style="2" customWidth="1"/>
    <col min="13291" max="13291" width="5.66666666666667" style="2" customWidth="1"/>
    <col min="13292" max="13292" width="6" style="2" customWidth="1"/>
    <col min="13293" max="13293" width="5.89166666666667" style="2" customWidth="1"/>
    <col min="13294" max="13294" width="9.33333333333333" style="2" customWidth="1"/>
    <col min="13295" max="13295" width="12.8916666666667" style="2" customWidth="1"/>
    <col min="13296" max="13296" width="13.775" style="2" customWidth="1"/>
    <col min="13297" max="13297" width="9" style="2" customWidth="1"/>
    <col min="13298" max="13298" width="18" style="2" customWidth="1"/>
    <col min="13299" max="13299" width="17" style="2" customWidth="1"/>
    <col min="13300" max="13541" width="9" style="2"/>
    <col min="13542" max="13542" width="7.89166666666667" style="2" customWidth="1"/>
    <col min="13543" max="13543" width="15.775" style="2" customWidth="1"/>
    <col min="13544" max="13544" width="27.1083333333333" style="2" customWidth="1"/>
    <col min="13545" max="13545" width="13.8916666666667" style="2" customWidth="1"/>
    <col min="13546" max="13546" width="25.3333333333333" style="2" customWidth="1"/>
    <col min="13547" max="13547" width="5.66666666666667" style="2" customWidth="1"/>
    <col min="13548" max="13548" width="6" style="2" customWidth="1"/>
    <col min="13549" max="13549" width="5.89166666666667" style="2" customWidth="1"/>
    <col min="13550" max="13550" width="9.33333333333333" style="2" customWidth="1"/>
    <col min="13551" max="13551" width="12.8916666666667" style="2" customWidth="1"/>
    <col min="13552" max="13552" width="13.775" style="2" customWidth="1"/>
    <col min="13553" max="13553" width="9" style="2" customWidth="1"/>
    <col min="13554" max="13554" width="18" style="2" customWidth="1"/>
    <col min="13555" max="13555" width="17" style="2" customWidth="1"/>
    <col min="13556" max="13797" width="9" style="2"/>
    <col min="13798" max="13798" width="7.89166666666667" style="2" customWidth="1"/>
    <col min="13799" max="13799" width="15.775" style="2" customWidth="1"/>
    <col min="13800" max="13800" width="27.1083333333333" style="2" customWidth="1"/>
    <col min="13801" max="13801" width="13.8916666666667" style="2" customWidth="1"/>
    <col min="13802" max="13802" width="25.3333333333333" style="2" customWidth="1"/>
    <col min="13803" max="13803" width="5.66666666666667" style="2" customWidth="1"/>
    <col min="13804" max="13804" width="6" style="2" customWidth="1"/>
    <col min="13805" max="13805" width="5.89166666666667" style="2" customWidth="1"/>
    <col min="13806" max="13806" width="9.33333333333333" style="2" customWidth="1"/>
    <col min="13807" max="13807" width="12.8916666666667" style="2" customWidth="1"/>
    <col min="13808" max="13808" width="13.775" style="2" customWidth="1"/>
    <col min="13809" max="13809" width="9" style="2" customWidth="1"/>
    <col min="13810" max="13810" width="18" style="2" customWidth="1"/>
    <col min="13811" max="13811" width="17" style="2" customWidth="1"/>
    <col min="13812" max="14053" width="9" style="2"/>
    <col min="14054" max="14054" width="7.89166666666667" style="2" customWidth="1"/>
    <col min="14055" max="14055" width="15.775" style="2" customWidth="1"/>
    <col min="14056" max="14056" width="27.1083333333333" style="2" customWidth="1"/>
    <col min="14057" max="14057" width="13.8916666666667" style="2" customWidth="1"/>
    <col min="14058" max="14058" width="25.3333333333333" style="2" customWidth="1"/>
    <col min="14059" max="14059" width="5.66666666666667" style="2" customWidth="1"/>
    <col min="14060" max="14060" width="6" style="2" customWidth="1"/>
    <col min="14061" max="14061" width="5.89166666666667" style="2" customWidth="1"/>
    <col min="14062" max="14062" width="9.33333333333333" style="2" customWidth="1"/>
    <col min="14063" max="14063" width="12.8916666666667" style="2" customWidth="1"/>
    <col min="14064" max="14064" width="13.775" style="2" customWidth="1"/>
    <col min="14065" max="14065" width="9" style="2" customWidth="1"/>
    <col min="14066" max="14066" width="18" style="2" customWidth="1"/>
    <col min="14067" max="14067" width="17" style="2" customWidth="1"/>
    <col min="14068" max="14309" width="9" style="2"/>
    <col min="14310" max="14310" width="7.89166666666667" style="2" customWidth="1"/>
    <col min="14311" max="14311" width="15.775" style="2" customWidth="1"/>
    <col min="14312" max="14312" width="27.1083333333333" style="2" customWidth="1"/>
    <col min="14313" max="14313" width="13.8916666666667" style="2" customWidth="1"/>
    <col min="14314" max="14314" width="25.3333333333333" style="2" customWidth="1"/>
    <col min="14315" max="14315" width="5.66666666666667" style="2" customWidth="1"/>
    <col min="14316" max="14316" width="6" style="2" customWidth="1"/>
    <col min="14317" max="14317" width="5.89166666666667" style="2" customWidth="1"/>
    <col min="14318" max="14318" width="9.33333333333333" style="2" customWidth="1"/>
    <col min="14319" max="14319" width="12.8916666666667" style="2" customWidth="1"/>
    <col min="14320" max="14320" width="13.775" style="2" customWidth="1"/>
    <col min="14321" max="14321" width="9" style="2" customWidth="1"/>
    <col min="14322" max="14322" width="18" style="2" customWidth="1"/>
    <col min="14323" max="14323" width="17" style="2" customWidth="1"/>
    <col min="14324" max="14565" width="9" style="2"/>
    <col min="14566" max="14566" width="7.89166666666667" style="2" customWidth="1"/>
    <col min="14567" max="14567" width="15.775" style="2" customWidth="1"/>
    <col min="14568" max="14568" width="27.1083333333333" style="2" customWidth="1"/>
    <col min="14569" max="14569" width="13.8916666666667" style="2" customWidth="1"/>
    <col min="14570" max="14570" width="25.3333333333333" style="2" customWidth="1"/>
    <col min="14571" max="14571" width="5.66666666666667" style="2" customWidth="1"/>
    <col min="14572" max="14572" width="6" style="2" customWidth="1"/>
    <col min="14573" max="14573" width="5.89166666666667" style="2" customWidth="1"/>
    <col min="14574" max="14574" width="9.33333333333333" style="2" customWidth="1"/>
    <col min="14575" max="14575" width="12.8916666666667" style="2" customWidth="1"/>
    <col min="14576" max="14576" width="13.775" style="2" customWidth="1"/>
    <col min="14577" max="14577" width="9" style="2" customWidth="1"/>
    <col min="14578" max="14578" width="18" style="2" customWidth="1"/>
    <col min="14579" max="14579" width="17" style="2" customWidth="1"/>
    <col min="14580" max="14821" width="9" style="2"/>
    <col min="14822" max="14822" width="7.89166666666667" style="2" customWidth="1"/>
    <col min="14823" max="14823" width="15.775" style="2" customWidth="1"/>
    <col min="14824" max="14824" width="27.1083333333333" style="2" customWidth="1"/>
    <col min="14825" max="14825" width="13.8916666666667" style="2" customWidth="1"/>
    <col min="14826" max="14826" width="25.3333333333333" style="2" customWidth="1"/>
    <col min="14827" max="14827" width="5.66666666666667" style="2" customWidth="1"/>
    <col min="14828" max="14828" width="6" style="2" customWidth="1"/>
    <col min="14829" max="14829" width="5.89166666666667" style="2" customWidth="1"/>
    <col min="14830" max="14830" width="9.33333333333333" style="2" customWidth="1"/>
    <col min="14831" max="14831" width="12.8916666666667" style="2" customWidth="1"/>
    <col min="14832" max="14832" width="13.775" style="2" customWidth="1"/>
    <col min="14833" max="14833" width="9" style="2" customWidth="1"/>
    <col min="14834" max="14834" width="18" style="2" customWidth="1"/>
    <col min="14835" max="14835" width="17" style="2" customWidth="1"/>
    <col min="14836" max="15077" width="9" style="2"/>
    <col min="15078" max="15078" width="7.89166666666667" style="2" customWidth="1"/>
    <col min="15079" max="15079" width="15.775" style="2" customWidth="1"/>
    <col min="15080" max="15080" width="27.1083333333333" style="2" customWidth="1"/>
    <col min="15081" max="15081" width="13.8916666666667" style="2" customWidth="1"/>
    <col min="15082" max="15082" width="25.3333333333333" style="2" customWidth="1"/>
    <col min="15083" max="15083" width="5.66666666666667" style="2" customWidth="1"/>
    <col min="15084" max="15084" width="6" style="2" customWidth="1"/>
    <col min="15085" max="15085" width="5.89166666666667" style="2" customWidth="1"/>
    <col min="15086" max="15086" width="9.33333333333333" style="2" customWidth="1"/>
    <col min="15087" max="15087" width="12.8916666666667" style="2" customWidth="1"/>
    <col min="15088" max="15088" width="13.775" style="2" customWidth="1"/>
    <col min="15089" max="15089" width="9" style="2" customWidth="1"/>
    <col min="15090" max="15090" width="18" style="2" customWidth="1"/>
    <col min="15091" max="15091" width="17" style="2" customWidth="1"/>
    <col min="15092" max="15333" width="9" style="2"/>
    <col min="15334" max="15334" width="7.89166666666667" style="2" customWidth="1"/>
    <col min="15335" max="15335" width="15.775" style="2" customWidth="1"/>
    <col min="15336" max="15336" width="27.1083333333333" style="2" customWidth="1"/>
    <col min="15337" max="15337" width="13.8916666666667" style="2" customWidth="1"/>
    <col min="15338" max="15338" width="25.3333333333333" style="2" customWidth="1"/>
    <col min="15339" max="15339" width="5.66666666666667" style="2" customWidth="1"/>
    <col min="15340" max="15340" width="6" style="2" customWidth="1"/>
    <col min="15341" max="15341" width="5.89166666666667" style="2" customWidth="1"/>
    <col min="15342" max="15342" width="9.33333333333333" style="2" customWidth="1"/>
    <col min="15343" max="15343" width="12.8916666666667" style="2" customWidth="1"/>
    <col min="15344" max="15344" width="13.775" style="2" customWidth="1"/>
    <col min="15345" max="15345" width="9" style="2" customWidth="1"/>
    <col min="15346" max="15346" width="18" style="2" customWidth="1"/>
    <col min="15347" max="15347" width="17" style="2" customWidth="1"/>
    <col min="15348" max="15589" width="9" style="2"/>
    <col min="15590" max="15590" width="7.89166666666667" style="2" customWidth="1"/>
    <col min="15591" max="15591" width="15.775" style="2" customWidth="1"/>
    <col min="15592" max="15592" width="27.1083333333333" style="2" customWidth="1"/>
    <col min="15593" max="15593" width="13.8916666666667" style="2" customWidth="1"/>
    <col min="15594" max="15594" width="25.3333333333333" style="2" customWidth="1"/>
    <col min="15595" max="15595" width="5.66666666666667" style="2" customWidth="1"/>
    <col min="15596" max="15596" width="6" style="2" customWidth="1"/>
    <col min="15597" max="15597" width="5.89166666666667" style="2" customWidth="1"/>
    <col min="15598" max="15598" width="9.33333333333333" style="2" customWidth="1"/>
    <col min="15599" max="15599" width="12.8916666666667" style="2" customWidth="1"/>
    <col min="15600" max="15600" width="13.775" style="2" customWidth="1"/>
    <col min="15601" max="15601" width="9" style="2" customWidth="1"/>
    <col min="15602" max="15602" width="18" style="2" customWidth="1"/>
    <col min="15603" max="15603" width="17" style="2" customWidth="1"/>
    <col min="15604" max="15845" width="9" style="2"/>
    <col min="15846" max="15846" width="7.89166666666667" style="2" customWidth="1"/>
    <col min="15847" max="15847" width="15.775" style="2" customWidth="1"/>
    <col min="15848" max="15848" width="27.1083333333333" style="2" customWidth="1"/>
    <col min="15849" max="15849" width="13.8916666666667" style="2" customWidth="1"/>
    <col min="15850" max="15850" width="25.3333333333333" style="2" customWidth="1"/>
    <col min="15851" max="15851" width="5.66666666666667" style="2" customWidth="1"/>
    <col min="15852" max="15852" width="6" style="2" customWidth="1"/>
    <col min="15853" max="15853" width="5.89166666666667" style="2" customWidth="1"/>
    <col min="15854" max="15854" width="9.33333333333333" style="2" customWidth="1"/>
    <col min="15855" max="15855" width="12.8916666666667" style="2" customWidth="1"/>
    <col min="15856" max="15856" width="13.775" style="2" customWidth="1"/>
    <col min="15857" max="15857" width="9" style="2" customWidth="1"/>
    <col min="15858" max="15858" width="18" style="2" customWidth="1"/>
    <col min="15859" max="15859" width="17" style="2" customWidth="1"/>
    <col min="15860" max="16101" width="9" style="2"/>
    <col min="16102" max="16102" width="7.89166666666667" style="2" customWidth="1"/>
    <col min="16103" max="16103" width="15.775" style="2" customWidth="1"/>
    <col min="16104" max="16104" width="27.1083333333333" style="2" customWidth="1"/>
    <col min="16105" max="16105" width="13.8916666666667" style="2" customWidth="1"/>
    <col min="16106" max="16106" width="25.3333333333333" style="2" customWidth="1"/>
    <col min="16107" max="16107" width="5.66666666666667" style="2" customWidth="1"/>
    <col min="16108" max="16108" width="6" style="2" customWidth="1"/>
    <col min="16109" max="16109" width="5.89166666666667" style="2" customWidth="1"/>
    <col min="16110" max="16110" width="9.33333333333333" style="2" customWidth="1"/>
    <col min="16111" max="16111" width="12.8916666666667" style="2" customWidth="1"/>
    <col min="16112" max="16112" width="13.775" style="2" customWidth="1"/>
    <col min="16113" max="16113" width="9" style="2" customWidth="1"/>
    <col min="16114" max="16114" width="18" style="2" customWidth="1"/>
    <col min="16115" max="16115" width="17" style="2" customWidth="1"/>
    <col min="16116" max="16384" width="9" style="2"/>
  </cols>
  <sheetData>
    <row r="1" ht="65.25" customHeight="1" spans="1:8">
      <c r="A1" s="3" t="s">
        <v>0</v>
      </c>
      <c r="B1" s="3"/>
      <c r="C1" s="3"/>
      <c r="D1" s="3"/>
      <c r="E1" s="3"/>
      <c r="F1" s="3"/>
      <c r="G1" s="3"/>
      <c r="H1" s="4"/>
    </row>
    <row r="2" ht="48.75" customHeight="1" spans="1:8">
      <c r="A2" s="5" t="s">
        <v>1</v>
      </c>
      <c r="B2" s="6"/>
      <c r="C2" s="7" t="s">
        <v>2</v>
      </c>
      <c r="D2" s="7"/>
      <c r="E2" s="7"/>
      <c r="F2" s="7"/>
      <c r="G2" s="8" t="s">
        <v>3</v>
      </c>
      <c r="H2" s="9"/>
    </row>
    <row r="3" ht="48.75" customHeight="1" spans="1:7">
      <c r="A3" s="5" t="s">
        <v>4</v>
      </c>
      <c r="B3" s="6"/>
      <c r="C3" s="10" t="s">
        <v>5</v>
      </c>
      <c r="D3" s="11"/>
      <c r="E3" s="11"/>
      <c r="F3" s="12"/>
      <c r="G3" s="13"/>
    </row>
    <row r="4" s="1" customFormat="1" ht="42.75" customHeight="1" spans="1:10">
      <c r="A4" s="14" t="s">
        <v>6</v>
      </c>
      <c r="B4" s="14"/>
      <c r="C4" s="14" t="s">
        <v>7</v>
      </c>
      <c r="D4" s="14"/>
      <c r="E4" s="7" t="s">
        <v>8</v>
      </c>
      <c r="F4" s="7">
        <f>SUM(H5:J5)</f>
        <v>154.5</v>
      </c>
      <c r="G4" s="7"/>
      <c r="H4" s="15" t="s">
        <v>9</v>
      </c>
      <c r="I4" s="1" t="s">
        <v>10</v>
      </c>
      <c r="J4" s="1" t="s">
        <v>11</v>
      </c>
    </row>
    <row r="5" ht="34.5" customHeight="1" spans="1:10">
      <c r="A5" s="16" t="s">
        <v>12</v>
      </c>
      <c r="B5" s="17" t="s">
        <v>13</v>
      </c>
      <c r="C5" s="17" t="s">
        <v>14</v>
      </c>
      <c r="D5" s="17" t="s">
        <v>15</v>
      </c>
      <c r="E5" s="18" t="s">
        <v>3</v>
      </c>
      <c r="F5" s="19"/>
      <c r="G5" s="20" t="s">
        <v>16</v>
      </c>
      <c r="H5" s="21">
        <v>140</v>
      </c>
      <c r="I5" s="2">
        <v>12</v>
      </c>
      <c r="J5" s="2">
        <v>2.5</v>
      </c>
    </row>
    <row r="6" ht="50.25" customHeight="1" spans="1:8">
      <c r="A6" s="22"/>
      <c r="B6" s="23"/>
      <c r="C6" s="23"/>
      <c r="D6" s="23"/>
      <c r="E6" s="24"/>
      <c r="F6" s="25"/>
      <c r="G6" s="26"/>
      <c r="H6" s="21"/>
    </row>
    <row r="7" ht="110" customHeight="1" spans="1:8">
      <c r="A7" s="27">
        <v>1</v>
      </c>
      <c r="B7" s="27" t="s">
        <v>17</v>
      </c>
      <c r="C7" s="27" t="s">
        <v>18</v>
      </c>
      <c r="D7" s="28" t="s">
        <v>19</v>
      </c>
      <c r="E7" s="29" t="s">
        <v>20</v>
      </c>
      <c r="F7" s="30"/>
      <c r="G7" s="31" t="s">
        <v>21</v>
      </c>
      <c r="H7" s="32"/>
    </row>
    <row r="8" s="1" customFormat="1" ht="42.75" customHeight="1" spans="1:10">
      <c r="A8" s="14" t="s">
        <v>22</v>
      </c>
      <c r="B8" s="14"/>
      <c r="C8" s="14" t="s">
        <v>23</v>
      </c>
      <c r="D8" s="14"/>
      <c r="E8" s="7" t="s">
        <v>8</v>
      </c>
      <c r="F8" s="7">
        <f>SUM(H9:J9)</f>
        <v>50</v>
      </c>
      <c r="G8" s="7"/>
      <c r="H8" s="15" t="s">
        <v>9</v>
      </c>
      <c r="I8" s="1" t="s">
        <v>10</v>
      </c>
      <c r="J8" s="1" t="s">
        <v>11</v>
      </c>
    </row>
    <row r="9" ht="34.5" customHeight="1" spans="1:10">
      <c r="A9" s="16" t="s">
        <v>12</v>
      </c>
      <c r="B9" s="17" t="s">
        <v>13</v>
      </c>
      <c r="C9" s="17" t="s">
        <v>14</v>
      </c>
      <c r="D9" s="17" t="s">
        <v>15</v>
      </c>
      <c r="E9" s="18" t="s">
        <v>3</v>
      </c>
      <c r="F9" s="19"/>
      <c r="G9" s="20" t="s">
        <v>16</v>
      </c>
      <c r="H9" s="21">
        <v>50</v>
      </c>
      <c r="I9" s="2">
        <v>0</v>
      </c>
      <c r="J9" s="2">
        <v>0</v>
      </c>
    </row>
    <row r="10" ht="50.25" customHeight="1" spans="1:8">
      <c r="A10" s="22"/>
      <c r="B10" s="23"/>
      <c r="C10" s="23"/>
      <c r="D10" s="23"/>
      <c r="E10" s="24"/>
      <c r="F10" s="25"/>
      <c r="G10" s="26"/>
      <c r="H10" s="21"/>
    </row>
    <row r="11" ht="96" customHeight="1" spans="1:8">
      <c r="A11" s="27">
        <v>1</v>
      </c>
      <c r="B11" s="27" t="s">
        <v>17</v>
      </c>
      <c r="C11" s="27" t="s">
        <v>18</v>
      </c>
      <c r="D11" s="28" t="s">
        <v>19</v>
      </c>
      <c r="E11" s="29" t="s">
        <v>20</v>
      </c>
      <c r="F11" s="30"/>
      <c r="G11" s="31" t="s">
        <v>21</v>
      </c>
      <c r="H11" s="32"/>
    </row>
    <row r="12" s="1" customFormat="1" ht="42.75" customHeight="1" spans="1:10">
      <c r="A12" s="14" t="s">
        <v>24</v>
      </c>
      <c r="B12" s="14"/>
      <c r="C12" s="14" t="s">
        <v>25</v>
      </c>
      <c r="D12" s="14"/>
      <c r="E12" s="7" t="s">
        <v>8</v>
      </c>
      <c r="F12" s="7">
        <f>SUM(H13:J13)</f>
        <v>38.6</v>
      </c>
      <c r="G12" s="7"/>
      <c r="H12" s="15" t="s">
        <v>9</v>
      </c>
      <c r="I12" s="1" t="s">
        <v>10</v>
      </c>
      <c r="J12" s="1" t="s">
        <v>11</v>
      </c>
    </row>
    <row r="13" ht="34.5" customHeight="1" spans="1:10">
      <c r="A13" s="16" t="s">
        <v>12</v>
      </c>
      <c r="B13" s="17" t="s">
        <v>13</v>
      </c>
      <c r="C13" s="17" t="s">
        <v>14</v>
      </c>
      <c r="D13" s="17" t="s">
        <v>15</v>
      </c>
      <c r="E13" s="18" t="s">
        <v>3</v>
      </c>
      <c r="F13" s="19"/>
      <c r="G13" s="20" t="s">
        <v>16</v>
      </c>
      <c r="H13" s="21">
        <v>30</v>
      </c>
      <c r="I13" s="2">
        <v>8.5</v>
      </c>
      <c r="J13" s="2">
        <v>0.1</v>
      </c>
    </row>
    <row r="14" ht="50.25" customHeight="1" spans="1:8">
      <c r="A14" s="22"/>
      <c r="B14" s="23"/>
      <c r="C14" s="23"/>
      <c r="D14" s="23"/>
      <c r="E14" s="24"/>
      <c r="F14" s="25"/>
      <c r="G14" s="26"/>
      <c r="H14" s="21"/>
    </row>
    <row r="15" ht="50.25" customHeight="1" spans="1:8">
      <c r="A15" s="27">
        <v>1</v>
      </c>
      <c r="B15" s="28" t="s">
        <v>26</v>
      </c>
      <c r="C15" s="28" t="s">
        <v>27</v>
      </c>
      <c r="D15" s="28" t="s">
        <v>19</v>
      </c>
      <c r="E15" s="33"/>
      <c r="F15" s="34"/>
      <c r="G15" s="35" t="s">
        <v>21</v>
      </c>
      <c r="H15" s="32"/>
    </row>
    <row r="16" ht="50.25" customHeight="1" spans="1:8">
      <c r="A16" s="27">
        <v>2</v>
      </c>
      <c r="B16" s="28" t="s">
        <v>28</v>
      </c>
      <c r="C16" s="28" t="s">
        <v>27</v>
      </c>
      <c r="D16" s="28" t="s">
        <v>19</v>
      </c>
      <c r="E16" s="33"/>
      <c r="F16" s="34"/>
      <c r="G16" s="35"/>
      <c r="H16" s="32"/>
    </row>
    <row r="17" ht="42" customHeight="1" spans="1:8">
      <c r="A17" s="27">
        <v>3</v>
      </c>
      <c r="B17" s="28" t="s">
        <v>29</v>
      </c>
      <c r="C17" s="28" t="s">
        <v>27</v>
      </c>
      <c r="D17" s="28" t="s">
        <v>19</v>
      </c>
      <c r="E17" s="33"/>
      <c r="F17" s="34"/>
      <c r="G17" s="35"/>
      <c r="H17" s="32"/>
    </row>
    <row r="18" ht="42" customHeight="1" spans="1:8">
      <c r="A18" s="27">
        <v>4</v>
      </c>
      <c r="B18" s="28" t="s">
        <v>30</v>
      </c>
      <c r="C18" s="28" t="s">
        <v>27</v>
      </c>
      <c r="D18" s="28" t="s">
        <v>19</v>
      </c>
      <c r="E18" s="33"/>
      <c r="F18" s="34"/>
      <c r="G18" s="35"/>
      <c r="H18" s="32"/>
    </row>
    <row r="19" s="1" customFormat="1" ht="42.75" customHeight="1" spans="1:10">
      <c r="A19" s="14" t="s">
        <v>31</v>
      </c>
      <c r="B19" s="14"/>
      <c r="C19" s="14" t="s">
        <v>32</v>
      </c>
      <c r="D19" s="14"/>
      <c r="E19" s="7" t="s">
        <v>8</v>
      </c>
      <c r="F19" s="7">
        <f>SUM(H20:J20)</f>
        <v>30</v>
      </c>
      <c r="G19" s="7"/>
      <c r="H19" s="15" t="s">
        <v>9</v>
      </c>
      <c r="I19" s="1" t="s">
        <v>10</v>
      </c>
      <c r="J19" s="1" t="s">
        <v>11</v>
      </c>
    </row>
    <row r="20" ht="34.5" customHeight="1" spans="1:10">
      <c r="A20" s="16" t="s">
        <v>12</v>
      </c>
      <c r="B20" s="17" t="s">
        <v>13</v>
      </c>
      <c r="C20" s="17" t="s">
        <v>14</v>
      </c>
      <c r="D20" s="17" t="s">
        <v>15</v>
      </c>
      <c r="E20" s="18" t="s">
        <v>3</v>
      </c>
      <c r="F20" s="19"/>
      <c r="G20" s="20" t="s">
        <v>16</v>
      </c>
      <c r="H20" s="21">
        <v>30</v>
      </c>
      <c r="I20" s="2">
        <v>0</v>
      </c>
      <c r="J20" s="2">
        <v>0</v>
      </c>
    </row>
    <row r="21" ht="50.25" customHeight="1" spans="1:8">
      <c r="A21" s="22"/>
      <c r="B21" s="23"/>
      <c r="C21" s="23"/>
      <c r="D21" s="23"/>
      <c r="E21" s="24"/>
      <c r="F21" s="25"/>
      <c r="G21" s="26"/>
      <c r="H21" s="21"/>
    </row>
    <row r="22" ht="42" customHeight="1" spans="1:8">
      <c r="A22" s="27">
        <v>1</v>
      </c>
      <c r="B22" s="28" t="s">
        <v>33</v>
      </c>
      <c r="C22" s="28" t="s">
        <v>34</v>
      </c>
      <c r="D22" s="28" t="s">
        <v>19</v>
      </c>
      <c r="E22" s="33"/>
      <c r="F22" s="34"/>
      <c r="G22" s="31" t="s">
        <v>21</v>
      </c>
      <c r="H22" s="32"/>
    </row>
    <row r="23" ht="42" customHeight="1" spans="1:8">
      <c r="A23" s="27">
        <v>2</v>
      </c>
      <c r="B23" s="28" t="s">
        <v>35</v>
      </c>
      <c r="C23" s="28" t="s">
        <v>36</v>
      </c>
      <c r="D23" s="28" t="s">
        <v>19</v>
      </c>
      <c r="E23" s="33"/>
      <c r="F23" s="34"/>
      <c r="G23" s="35"/>
      <c r="H23" s="32"/>
    </row>
    <row r="24" s="1" customFormat="1" ht="42.75" customHeight="1" spans="1:10">
      <c r="A24" s="14" t="s">
        <v>37</v>
      </c>
      <c r="B24" s="14"/>
      <c r="C24" s="7" t="s">
        <v>38</v>
      </c>
      <c r="D24" s="7"/>
      <c r="E24" s="7" t="s">
        <v>8</v>
      </c>
      <c r="F24" s="7">
        <v>15</v>
      </c>
      <c r="G24" s="7"/>
      <c r="H24" s="15" t="s">
        <v>9</v>
      </c>
      <c r="I24" s="1" t="s">
        <v>10</v>
      </c>
      <c r="J24" s="1" t="s">
        <v>11</v>
      </c>
    </row>
    <row r="25" ht="34.5" customHeight="1" spans="1:10">
      <c r="A25" s="16" t="s">
        <v>12</v>
      </c>
      <c r="B25" s="17" t="s">
        <v>13</v>
      </c>
      <c r="C25" s="17" t="s">
        <v>14</v>
      </c>
      <c r="D25" s="17" t="s">
        <v>15</v>
      </c>
      <c r="E25" s="18" t="s">
        <v>3</v>
      </c>
      <c r="F25" s="19"/>
      <c r="G25" s="20" t="s">
        <v>16</v>
      </c>
      <c r="H25" s="21">
        <v>15</v>
      </c>
      <c r="I25" s="2">
        <v>0</v>
      </c>
      <c r="J25" s="2">
        <v>0</v>
      </c>
    </row>
    <row r="26" ht="50.25" customHeight="1" spans="1:8">
      <c r="A26" s="22"/>
      <c r="B26" s="23"/>
      <c r="C26" s="23"/>
      <c r="D26" s="23"/>
      <c r="E26" s="24"/>
      <c r="F26" s="25"/>
      <c r="G26" s="26"/>
      <c r="H26" s="21"/>
    </row>
    <row r="27" ht="42" customHeight="1" spans="1:8">
      <c r="A27" s="27">
        <v>1</v>
      </c>
      <c r="B27" s="28" t="s">
        <v>39</v>
      </c>
      <c r="C27" s="28" t="s">
        <v>36</v>
      </c>
      <c r="D27" s="36" t="s">
        <v>40</v>
      </c>
      <c r="E27" s="37" t="s">
        <v>41</v>
      </c>
      <c r="F27" s="38"/>
      <c r="G27" s="31" t="s">
        <v>21</v>
      </c>
      <c r="H27" s="32"/>
    </row>
    <row r="28" ht="42" customHeight="1" spans="1:8">
      <c r="A28" s="27">
        <v>2</v>
      </c>
      <c r="B28" s="28" t="s">
        <v>42</v>
      </c>
      <c r="C28" s="28" t="s">
        <v>36</v>
      </c>
      <c r="D28" s="36" t="s">
        <v>40</v>
      </c>
      <c r="E28" s="39"/>
      <c r="F28" s="40"/>
      <c r="G28" s="35"/>
      <c r="H28" s="32"/>
    </row>
    <row r="29" ht="42" customHeight="1" spans="1:8">
      <c r="A29" s="27">
        <v>3</v>
      </c>
      <c r="B29" s="28" t="s">
        <v>43</v>
      </c>
      <c r="C29" s="28" t="s">
        <v>36</v>
      </c>
      <c r="D29" s="36" t="s">
        <v>44</v>
      </c>
      <c r="E29" s="39"/>
      <c r="F29" s="40"/>
      <c r="G29" s="35"/>
      <c r="H29" s="32"/>
    </row>
    <row r="30" ht="42" customHeight="1" spans="1:8">
      <c r="A30" s="27">
        <v>4</v>
      </c>
      <c r="B30" s="28" t="s">
        <v>45</v>
      </c>
      <c r="C30" s="28" t="s">
        <v>36</v>
      </c>
      <c r="D30" s="36" t="s">
        <v>46</v>
      </c>
      <c r="E30" s="41"/>
      <c r="F30" s="42"/>
      <c r="G30" s="35"/>
      <c r="H30" s="32"/>
    </row>
    <row r="31" s="1" customFormat="1" ht="42.75" customHeight="1" spans="1:10">
      <c r="A31" s="14" t="s">
        <v>47</v>
      </c>
      <c r="B31" s="14"/>
      <c r="C31" s="14" t="s">
        <v>48</v>
      </c>
      <c r="D31" s="14"/>
      <c r="E31" s="7" t="s">
        <v>8</v>
      </c>
      <c r="F31" s="7">
        <v>40</v>
      </c>
      <c r="G31" s="7"/>
      <c r="H31" s="15" t="s">
        <v>9</v>
      </c>
      <c r="I31" s="1" t="s">
        <v>10</v>
      </c>
      <c r="J31" s="1" t="s">
        <v>11</v>
      </c>
    </row>
    <row r="32" ht="34.5" customHeight="1" spans="1:10">
      <c r="A32" s="16" t="s">
        <v>12</v>
      </c>
      <c r="B32" s="17" t="s">
        <v>13</v>
      </c>
      <c r="C32" s="17" t="s">
        <v>14</v>
      </c>
      <c r="D32" s="17" t="s">
        <v>15</v>
      </c>
      <c r="E32" s="18" t="s">
        <v>3</v>
      </c>
      <c r="F32" s="19"/>
      <c r="G32" s="20" t="s">
        <v>16</v>
      </c>
      <c r="H32" s="21">
        <v>40</v>
      </c>
      <c r="I32" s="2">
        <v>0</v>
      </c>
      <c r="J32" s="2">
        <v>0</v>
      </c>
    </row>
    <row r="33" ht="50.25" customHeight="1" spans="1:8">
      <c r="A33" s="22"/>
      <c r="B33" s="23"/>
      <c r="C33" s="23"/>
      <c r="D33" s="23"/>
      <c r="E33" s="24"/>
      <c r="F33" s="25"/>
      <c r="G33" s="26"/>
      <c r="H33" s="21"/>
    </row>
    <row r="34" ht="42" customHeight="1" spans="1:8">
      <c r="A34" s="27">
        <v>1</v>
      </c>
      <c r="B34" s="28" t="s">
        <v>49</v>
      </c>
      <c r="C34" s="28" t="s">
        <v>50</v>
      </c>
      <c r="D34" s="28" t="s">
        <v>19</v>
      </c>
      <c r="E34" s="33"/>
      <c r="F34" s="34"/>
      <c r="G34" s="31" t="s">
        <v>21</v>
      </c>
      <c r="H34" s="32"/>
    </row>
    <row r="35" ht="42" customHeight="1" spans="1:8">
      <c r="A35" s="27">
        <v>2</v>
      </c>
      <c r="B35" s="28" t="s">
        <v>51</v>
      </c>
      <c r="C35" s="28" t="s">
        <v>36</v>
      </c>
      <c r="D35" s="28" t="s">
        <v>19</v>
      </c>
      <c r="E35" s="33"/>
      <c r="F35" s="34"/>
      <c r="G35" s="35"/>
      <c r="H35" s="32"/>
    </row>
    <row r="36" ht="42" customHeight="1" spans="1:8">
      <c r="A36" s="27">
        <v>3</v>
      </c>
      <c r="B36" s="28" t="s">
        <v>52</v>
      </c>
      <c r="C36" s="28" t="s">
        <v>53</v>
      </c>
      <c r="D36" s="28" t="s">
        <v>19</v>
      </c>
      <c r="E36" s="33" t="s">
        <v>54</v>
      </c>
      <c r="F36" s="34"/>
      <c r="G36" s="35"/>
      <c r="H36" s="32"/>
    </row>
    <row r="37" ht="42" customHeight="1" spans="1:8">
      <c r="A37" s="27">
        <v>4</v>
      </c>
      <c r="B37" s="28" t="s">
        <v>52</v>
      </c>
      <c r="C37" s="28" t="s">
        <v>53</v>
      </c>
      <c r="D37" s="28" t="s">
        <v>19</v>
      </c>
      <c r="E37" s="33" t="s">
        <v>55</v>
      </c>
      <c r="F37" s="34"/>
      <c r="G37" s="35"/>
      <c r="H37" s="32"/>
    </row>
    <row r="38" ht="42" customHeight="1" spans="1:8">
      <c r="A38" s="27">
        <v>5</v>
      </c>
      <c r="B38" s="28" t="s">
        <v>56</v>
      </c>
      <c r="C38" s="28" t="s">
        <v>36</v>
      </c>
      <c r="D38" s="28" t="s">
        <v>19</v>
      </c>
      <c r="E38" s="33"/>
      <c r="F38" s="34"/>
      <c r="G38" s="35"/>
      <c r="H38" s="32"/>
    </row>
    <row r="39" ht="42" customHeight="1" spans="1:8">
      <c r="A39" s="27">
        <v>6</v>
      </c>
      <c r="B39" s="28" t="s">
        <v>57</v>
      </c>
      <c r="C39" s="28" t="s">
        <v>34</v>
      </c>
      <c r="D39" s="28" t="s">
        <v>19</v>
      </c>
      <c r="E39" s="33"/>
      <c r="F39" s="34"/>
      <c r="G39" s="35"/>
      <c r="H39" s="32"/>
    </row>
    <row r="40" ht="42" customHeight="1" spans="1:8">
      <c r="A40" s="27">
        <v>7</v>
      </c>
      <c r="B40" s="28" t="s">
        <v>58</v>
      </c>
      <c r="C40" s="28" t="s">
        <v>36</v>
      </c>
      <c r="D40" s="28" t="s">
        <v>19</v>
      </c>
      <c r="E40" s="33"/>
      <c r="F40" s="34"/>
      <c r="G40" s="35"/>
      <c r="H40" s="32"/>
    </row>
    <row r="41" ht="42" customHeight="1" spans="1:8">
      <c r="A41" s="27">
        <v>8</v>
      </c>
      <c r="B41" s="28" t="s">
        <v>59</v>
      </c>
      <c r="C41" s="28" t="s">
        <v>36</v>
      </c>
      <c r="D41" s="28" t="s">
        <v>19</v>
      </c>
      <c r="E41" s="33"/>
      <c r="F41" s="34"/>
      <c r="G41" s="35"/>
      <c r="H41" s="32"/>
    </row>
    <row r="42" s="1" customFormat="1" ht="42.75" customHeight="1" spans="1:10">
      <c r="A42" s="14" t="s">
        <v>60</v>
      </c>
      <c r="B42" s="14"/>
      <c r="C42" s="14" t="s">
        <v>61</v>
      </c>
      <c r="D42" s="14"/>
      <c r="E42" s="7" t="s">
        <v>8</v>
      </c>
      <c r="F42" s="7">
        <v>31.09</v>
      </c>
      <c r="G42" s="7"/>
      <c r="H42" s="15" t="s">
        <v>9</v>
      </c>
      <c r="I42" s="1" t="s">
        <v>10</v>
      </c>
      <c r="J42" s="1" t="s">
        <v>11</v>
      </c>
    </row>
    <row r="43" ht="34.5" customHeight="1" spans="1:10">
      <c r="A43" s="16" t="s">
        <v>12</v>
      </c>
      <c r="B43" s="17" t="s">
        <v>13</v>
      </c>
      <c r="C43" s="17" t="s">
        <v>14</v>
      </c>
      <c r="D43" s="17" t="s">
        <v>15</v>
      </c>
      <c r="E43" s="18" t="s">
        <v>3</v>
      </c>
      <c r="F43" s="19"/>
      <c r="G43" s="20" t="s">
        <v>16</v>
      </c>
      <c r="H43" s="21">
        <v>30</v>
      </c>
      <c r="I43" s="2">
        <v>1.09</v>
      </c>
      <c r="J43" s="2">
        <v>0</v>
      </c>
    </row>
    <row r="44" ht="50.25" customHeight="1" spans="1:8">
      <c r="A44" s="22"/>
      <c r="B44" s="23"/>
      <c r="C44" s="23"/>
      <c r="D44" s="23"/>
      <c r="E44" s="24"/>
      <c r="F44" s="25"/>
      <c r="G44" s="26"/>
      <c r="H44" s="21"/>
    </row>
    <row r="45" ht="42" customHeight="1" spans="1:8">
      <c r="A45" s="27">
        <v>1</v>
      </c>
      <c r="B45" s="27" t="s">
        <v>62</v>
      </c>
      <c r="C45" s="28" t="s">
        <v>63</v>
      </c>
      <c r="D45" s="28" t="s">
        <v>19</v>
      </c>
      <c r="E45" s="33" t="s">
        <v>64</v>
      </c>
      <c r="F45" s="34"/>
      <c r="G45" s="31" t="s">
        <v>21</v>
      </c>
      <c r="H45" s="32"/>
    </row>
    <row r="46" s="1" customFormat="1" ht="42.75" customHeight="1" spans="1:10">
      <c r="A46" s="14" t="s">
        <v>65</v>
      </c>
      <c r="B46" s="14"/>
      <c r="C46" s="14" t="s">
        <v>66</v>
      </c>
      <c r="D46" s="14"/>
      <c r="E46" s="7" t="s">
        <v>8</v>
      </c>
      <c r="F46" s="7">
        <f>SUM(H47:J47)</f>
        <v>10.45</v>
      </c>
      <c r="G46" s="7"/>
      <c r="H46" s="15" t="s">
        <v>9</v>
      </c>
      <c r="I46" s="1" t="s">
        <v>10</v>
      </c>
      <c r="J46" s="1" t="s">
        <v>11</v>
      </c>
    </row>
    <row r="47" ht="34.5" customHeight="1" spans="1:10">
      <c r="A47" s="16" t="s">
        <v>12</v>
      </c>
      <c r="B47" s="17" t="s">
        <v>13</v>
      </c>
      <c r="C47" s="17" t="s">
        <v>14</v>
      </c>
      <c r="D47" s="17" t="s">
        <v>15</v>
      </c>
      <c r="E47" s="18" t="s">
        <v>3</v>
      </c>
      <c r="F47" s="19"/>
      <c r="G47" s="20" t="s">
        <v>16</v>
      </c>
      <c r="H47" s="21">
        <v>10</v>
      </c>
      <c r="I47" s="2">
        <v>0.45</v>
      </c>
      <c r="J47" s="2">
        <v>0</v>
      </c>
    </row>
    <row r="48" ht="50.25" customHeight="1" spans="1:8">
      <c r="A48" s="22"/>
      <c r="B48" s="23"/>
      <c r="C48" s="23"/>
      <c r="D48" s="23"/>
      <c r="E48" s="24"/>
      <c r="F48" s="25"/>
      <c r="G48" s="26"/>
      <c r="H48" s="21"/>
    </row>
    <row r="49" ht="42" customHeight="1" spans="1:8">
      <c r="A49" s="27">
        <v>1</v>
      </c>
      <c r="B49" s="28" t="s">
        <v>67</v>
      </c>
      <c r="C49" s="28" t="s">
        <v>36</v>
      </c>
      <c r="D49" s="28" t="s">
        <v>19</v>
      </c>
      <c r="E49" s="33"/>
      <c r="F49" s="34"/>
      <c r="G49" s="31" t="s">
        <v>21</v>
      </c>
      <c r="H49" s="32"/>
    </row>
    <row r="50" ht="42" customHeight="1" spans="1:8">
      <c r="A50" s="27">
        <v>2</v>
      </c>
      <c r="B50" s="28" t="s">
        <v>68</v>
      </c>
      <c r="C50" s="28" t="s">
        <v>36</v>
      </c>
      <c r="D50" s="28" t="s">
        <v>19</v>
      </c>
      <c r="E50" s="33"/>
      <c r="F50" s="34"/>
      <c r="G50" s="35"/>
      <c r="H50" s="32"/>
    </row>
    <row r="51" s="1" customFormat="1" ht="42.75" customHeight="1" spans="1:10">
      <c r="A51" s="14" t="s">
        <v>69</v>
      </c>
      <c r="B51" s="14"/>
      <c r="C51" s="14" t="s">
        <v>70</v>
      </c>
      <c r="D51" s="14"/>
      <c r="E51" s="7" t="s">
        <v>8</v>
      </c>
      <c r="F51" s="7">
        <f>SUM(H52:J52)</f>
        <v>13.37</v>
      </c>
      <c r="G51" s="7"/>
      <c r="H51" s="15" t="s">
        <v>9</v>
      </c>
      <c r="I51" s="1" t="s">
        <v>10</v>
      </c>
      <c r="J51" s="1" t="s">
        <v>11</v>
      </c>
    </row>
    <row r="52" ht="34.5" customHeight="1" spans="1:10">
      <c r="A52" s="16" t="s">
        <v>12</v>
      </c>
      <c r="B52" s="17" t="s">
        <v>13</v>
      </c>
      <c r="C52" s="17" t="s">
        <v>14</v>
      </c>
      <c r="D52" s="17" t="s">
        <v>15</v>
      </c>
      <c r="E52" s="18" t="s">
        <v>3</v>
      </c>
      <c r="F52" s="19"/>
      <c r="G52" s="20" t="s">
        <v>16</v>
      </c>
      <c r="H52" s="21">
        <v>10</v>
      </c>
      <c r="I52" s="2">
        <v>3.37</v>
      </c>
      <c r="J52" s="2">
        <v>0</v>
      </c>
    </row>
    <row r="53" ht="50.25" customHeight="1" spans="1:8">
      <c r="A53" s="22"/>
      <c r="B53" s="23"/>
      <c r="C53" s="23"/>
      <c r="D53" s="23"/>
      <c r="E53" s="24"/>
      <c r="F53" s="25"/>
      <c r="G53" s="26"/>
      <c r="H53" s="21"/>
    </row>
    <row r="54" ht="62" customHeight="1" spans="1:8">
      <c r="A54" s="27">
        <v>1</v>
      </c>
      <c r="B54" s="28" t="s">
        <v>71</v>
      </c>
      <c r="C54" s="28" t="s">
        <v>27</v>
      </c>
      <c r="D54" s="28" t="s">
        <v>19</v>
      </c>
      <c r="E54" s="43"/>
      <c r="F54" s="44"/>
      <c r="G54" s="31" t="s">
        <v>21</v>
      </c>
      <c r="H54" s="32"/>
    </row>
    <row r="55" ht="84" customHeight="1" spans="1:8">
      <c r="A55" s="45" t="s">
        <v>72</v>
      </c>
      <c r="B55" s="46"/>
      <c r="C55" s="46"/>
      <c r="D55" s="46"/>
      <c r="E55" s="46"/>
      <c r="F55" s="46"/>
      <c r="G55" s="47"/>
      <c r="H55" s="48"/>
    </row>
  </sheetData>
  <mergeCells count="113">
    <mergeCell ref="A1:G1"/>
    <mergeCell ref="A2:B2"/>
    <mergeCell ref="C2:F2"/>
    <mergeCell ref="A3:B3"/>
    <mergeCell ref="C3:F3"/>
    <mergeCell ref="A4:B4"/>
    <mergeCell ref="C4:D4"/>
    <mergeCell ref="F4:G4"/>
    <mergeCell ref="E7:F7"/>
    <mergeCell ref="A8:B8"/>
    <mergeCell ref="C8:D8"/>
    <mergeCell ref="F8:G8"/>
    <mergeCell ref="E11:F11"/>
    <mergeCell ref="A12:B12"/>
    <mergeCell ref="C12:D12"/>
    <mergeCell ref="F12:G12"/>
    <mergeCell ref="E15:F15"/>
    <mergeCell ref="E16:F16"/>
    <mergeCell ref="E17:F17"/>
    <mergeCell ref="E18:F18"/>
    <mergeCell ref="A19:B19"/>
    <mergeCell ref="C19:D19"/>
    <mergeCell ref="F19:G19"/>
    <mergeCell ref="E22:F22"/>
    <mergeCell ref="E23:F23"/>
    <mergeCell ref="A24:B24"/>
    <mergeCell ref="C24:D24"/>
    <mergeCell ref="F24:G24"/>
    <mergeCell ref="A31:B31"/>
    <mergeCell ref="C31:D31"/>
    <mergeCell ref="F31:G31"/>
    <mergeCell ref="E34:F34"/>
    <mergeCell ref="E35:F35"/>
    <mergeCell ref="E36:F36"/>
    <mergeCell ref="E37:F37"/>
    <mergeCell ref="E38:F38"/>
    <mergeCell ref="E39:F39"/>
    <mergeCell ref="E40:F40"/>
    <mergeCell ref="E41:F41"/>
    <mergeCell ref="A42:B42"/>
    <mergeCell ref="C42:D42"/>
    <mergeCell ref="F42:G42"/>
    <mergeCell ref="E45:F45"/>
    <mergeCell ref="A46:B46"/>
    <mergeCell ref="C46:D46"/>
    <mergeCell ref="F46:G46"/>
    <mergeCell ref="E49:F49"/>
    <mergeCell ref="E50:F50"/>
    <mergeCell ref="A51:B51"/>
    <mergeCell ref="C51:D51"/>
    <mergeCell ref="F51:G51"/>
    <mergeCell ref="E54:F54"/>
    <mergeCell ref="A55:G55"/>
    <mergeCell ref="A5:A6"/>
    <mergeCell ref="A9:A10"/>
    <mergeCell ref="A13:A14"/>
    <mergeCell ref="A20:A21"/>
    <mergeCell ref="A25:A26"/>
    <mergeCell ref="A32:A33"/>
    <mergeCell ref="A43:A44"/>
    <mergeCell ref="A47:A48"/>
    <mergeCell ref="A52:A53"/>
    <mergeCell ref="B5:B6"/>
    <mergeCell ref="B9:B10"/>
    <mergeCell ref="B13:B14"/>
    <mergeCell ref="B20:B21"/>
    <mergeCell ref="B25:B26"/>
    <mergeCell ref="B32:B33"/>
    <mergeCell ref="B43:B44"/>
    <mergeCell ref="B47:B48"/>
    <mergeCell ref="B52:B53"/>
    <mergeCell ref="C5:C6"/>
    <mergeCell ref="C9:C10"/>
    <mergeCell ref="C13:C14"/>
    <mergeCell ref="C20:C21"/>
    <mergeCell ref="C25:C26"/>
    <mergeCell ref="C32:C33"/>
    <mergeCell ref="C43:C44"/>
    <mergeCell ref="C47:C48"/>
    <mergeCell ref="C52:C53"/>
    <mergeCell ref="D5:D6"/>
    <mergeCell ref="D9:D10"/>
    <mergeCell ref="D13:D14"/>
    <mergeCell ref="D20:D21"/>
    <mergeCell ref="D25:D26"/>
    <mergeCell ref="D32:D33"/>
    <mergeCell ref="D43:D44"/>
    <mergeCell ref="D47:D48"/>
    <mergeCell ref="D52:D53"/>
    <mergeCell ref="G5:G6"/>
    <mergeCell ref="G9:G10"/>
    <mergeCell ref="G13:G14"/>
    <mergeCell ref="G15:G18"/>
    <mergeCell ref="G20:G21"/>
    <mergeCell ref="G22:G23"/>
    <mergeCell ref="G25:G26"/>
    <mergeCell ref="G27:G30"/>
    <mergeCell ref="G32:G33"/>
    <mergeCell ref="G34:G41"/>
    <mergeCell ref="G43:G44"/>
    <mergeCell ref="G47:G48"/>
    <mergeCell ref="G49:G50"/>
    <mergeCell ref="G52:G53"/>
    <mergeCell ref="E5:F6"/>
    <mergeCell ref="E52:F53"/>
    <mergeCell ref="E9:F10"/>
    <mergeCell ref="E13:F14"/>
    <mergeCell ref="E47:F48"/>
    <mergeCell ref="E20:F21"/>
    <mergeCell ref="E25:F26"/>
    <mergeCell ref="E27:F30"/>
    <mergeCell ref="E32:F33"/>
    <mergeCell ref="E43:F44"/>
  </mergeCells>
  <pageMargins left="0.25" right="0.25" top="0.354166666666667" bottom="0.314583333333333" header="0.3" footer="0.3"/>
  <pageSetup paperSize="9" scale="71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Chinese ORG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项目预算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sbk</dc:creator>
  <cp:lastModifiedBy>B＇ d   xm</cp:lastModifiedBy>
  <dcterms:created xsi:type="dcterms:W3CDTF">2019-05-05T02:02:00Z</dcterms:created>
  <cp:lastPrinted>2019-12-09T06:19:00Z</cp:lastPrinted>
  <dcterms:modified xsi:type="dcterms:W3CDTF">2021-11-25T01:21:14Z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B4D87D07F04D45A1A1091CFEADA363CD</vt:lpwstr>
  </property>
</Properties>
</file>