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s>
  <definedNames>
    <definedName name="_xlnm._FilterDatabase" localSheetId="0" hidden="1">Sheet1!$A$3:$XFA$909</definedName>
  </definedNames>
  <calcPr calcId="144525"/>
</workbook>
</file>

<file path=xl/sharedStrings.xml><?xml version="1.0" encoding="utf-8"?>
<sst xmlns="http://schemas.openxmlformats.org/spreadsheetml/2006/main" count="7169" uniqueCount="2651">
  <si>
    <r>
      <rPr>
        <sz val="12"/>
        <rFont val="宋体"/>
        <charset val="134"/>
      </rPr>
      <t>附件</t>
    </r>
    <r>
      <rPr>
        <sz val="12"/>
        <rFont val="Arial"/>
        <charset val="0"/>
      </rPr>
      <t>1</t>
    </r>
  </si>
  <si>
    <t>龙岗区户籍在册轮候人公共租赁住房（2021年度第一批次）合格入围认租家庭名单及选房排位公示表</t>
  </si>
  <si>
    <t>选房流水号</t>
  </si>
  <si>
    <t>备案回执号</t>
  </si>
  <si>
    <t>姓名</t>
  </si>
  <si>
    <t>人员类别</t>
  </si>
  <si>
    <t>身份证号</t>
  </si>
  <si>
    <t>家庭配租
人口数</t>
  </si>
  <si>
    <t>轮候排位</t>
  </si>
  <si>
    <t>是否廉租保障对象</t>
  </si>
  <si>
    <t>是否优抚对象</t>
  </si>
  <si>
    <t>是否计生特殊</t>
  </si>
  <si>
    <t>是否残疾</t>
  </si>
  <si>
    <t>BHR00120454</t>
  </si>
  <si>
    <t>王锋</t>
  </si>
  <si>
    <t>主申请人</t>
  </si>
  <si>
    <t>3410041********018</t>
  </si>
  <si>
    <t>4</t>
  </si>
  <si>
    <t>63900</t>
  </si>
  <si>
    <t>否</t>
  </si>
  <si>
    <t/>
  </si>
  <si>
    <t>王高宁</t>
  </si>
  <si>
    <t>共同申请人</t>
  </si>
  <si>
    <t>4403032********555</t>
  </si>
  <si>
    <t>是</t>
  </si>
  <si>
    <t>王小宁</t>
  </si>
  <si>
    <t>4403072********098</t>
  </si>
  <si>
    <t>谢宽竹</t>
  </si>
  <si>
    <t>3410041********429</t>
  </si>
  <si>
    <t>BHJ000250</t>
  </si>
  <si>
    <t>王海兵</t>
  </si>
  <si>
    <t>4523231********632</t>
  </si>
  <si>
    <t>1</t>
  </si>
  <si>
    <t>2522</t>
  </si>
  <si>
    <t>BHJ011379</t>
  </si>
  <si>
    <t>温婧</t>
  </si>
  <si>
    <t>4413021********423</t>
  </si>
  <si>
    <t>2822</t>
  </si>
  <si>
    <t>BHJ021600</t>
  </si>
  <si>
    <t>周楚华</t>
  </si>
  <si>
    <t>4452811********340</t>
  </si>
  <si>
    <t>2924</t>
  </si>
  <si>
    <t>BHJ011114</t>
  </si>
  <si>
    <t>陶晶</t>
  </si>
  <si>
    <t>4201171********12X</t>
  </si>
  <si>
    <t>3069</t>
  </si>
  <si>
    <t>陈勇</t>
  </si>
  <si>
    <t>非共同申请人</t>
  </si>
  <si>
    <t>4201171********115</t>
  </si>
  <si>
    <t>BHR000184</t>
  </si>
  <si>
    <t>余慧</t>
  </si>
  <si>
    <t>4404021********067</t>
  </si>
  <si>
    <t>3818</t>
  </si>
  <si>
    <t>BHR001269</t>
  </si>
  <si>
    <t>李思盾</t>
  </si>
  <si>
    <t>4307231********015</t>
  </si>
  <si>
    <t>4105</t>
  </si>
  <si>
    <t>BHR002116</t>
  </si>
  <si>
    <t>陈丽妍</t>
  </si>
  <si>
    <t>4452811********760</t>
  </si>
  <si>
    <t>4325</t>
  </si>
  <si>
    <t>BHR004732</t>
  </si>
  <si>
    <t>白维增</t>
  </si>
  <si>
    <t>1521041********911</t>
  </si>
  <si>
    <t>4990</t>
  </si>
  <si>
    <t>BHR007890</t>
  </si>
  <si>
    <t>王江鹤</t>
  </si>
  <si>
    <t>2207211********824</t>
  </si>
  <si>
    <t>5859</t>
  </si>
  <si>
    <t>BHR011385</t>
  </si>
  <si>
    <t>吴石彩</t>
  </si>
  <si>
    <t>4416211********216</t>
  </si>
  <si>
    <t>3</t>
  </si>
  <si>
    <t>6855</t>
  </si>
  <si>
    <t>吴思然</t>
  </si>
  <si>
    <t>4416212********129</t>
  </si>
  <si>
    <t>江慧</t>
  </si>
  <si>
    <t>4416211********142</t>
  </si>
  <si>
    <t>BHR011528</t>
  </si>
  <si>
    <t>陈庆鸿</t>
  </si>
  <si>
    <t>4414221********110</t>
  </si>
  <si>
    <t>6903</t>
  </si>
  <si>
    <t>BHR016331</t>
  </si>
  <si>
    <t>罗之贤</t>
  </si>
  <si>
    <t>4405221********128</t>
  </si>
  <si>
    <t>8395</t>
  </si>
  <si>
    <t>BHR00018091</t>
  </si>
  <si>
    <t>欧海燕</t>
  </si>
  <si>
    <t>4408251********981</t>
  </si>
  <si>
    <t>8964</t>
  </si>
  <si>
    <t>郑祖龙</t>
  </si>
  <si>
    <t>4403062********335</t>
  </si>
  <si>
    <t>郑平</t>
  </si>
  <si>
    <t>4408251********950</t>
  </si>
  <si>
    <t>BHR00019446</t>
  </si>
  <si>
    <t>权龙</t>
  </si>
  <si>
    <t>5108241********533</t>
  </si>
  <si>
    <t>9396</t>
  </si>
  <si>
    <t>赵梦琼</t>
  </si>
  <si>
    <t>5108241********545</t>
  </si>
  <si>
    <t>BHR00023781</t>
  </si>
  <si>
    <t>张欢</t>
  </si>
  <si>
    <t>2302241********26X</t>
  </si>
  <si>
    <t>10788</t>
  </si>
  <si>
    <t>BHR00023782</t>
  </si>
  <si>
    <t>张德</t>
  </si>
  <si>
    <t>6402211********21X</t>
  </si>
  <si>
    <t>10789</t>
  </si>
  <si>
    <t>BHR00024797</t>
  </si>
  <si>
    <t>孔祥辉</t>
  </si>
  <si>
    <t>2203021********224</t>
  </si>
  <si>
    <t>11139</t>
  </si>
  <si>
    <t>BHR00024858</t>
  </si>
  <si>
    <t>向奕霏</t>
  </si>
  <si>
    <t>5107021********269</t>
  </si>
  <si>
    <t>2</t>
  </si>
  <si>
    <t>11165</t>
  </si>
  <si>
    <t>赵广宇</t>
  </si>
  <si>
    <t>2301031********615</t>
  </si>
  <si>
    <t>BHR00026519</t>
  </si>
  <si>
    <t>周素珍</t>
  </si>
  <si>
    <t>3729251********521</t>
  </si>
  <si>
    <t>11774</t>
  </si>
  <si>
    <t>BHR00026896</t>
  </si>
  <si>
    <t>王锐</t>
  </si>
  <si>
    <t>2302031********625</t>
  </si>
  <si>
    <t>11892</t>
  </si>
  <si>
    <t>BHR00027444</t>
  </si>
  <si>
    <t>魏霞龙</t>
  </si>
  <si>
    <t>3622221********314</t>
  </si>
  <si>
    <t>12083</t>
  </si>
  <si>
    <t>罗小莲</t>
  </si>
  <si>
    <t>3622221********627</t>
  </si>
  <si>
    <t>BHR00027684</t>
  </si>
  <si>
    <t>肖艳</t>
  </si>
  <si>
    <t>4414211********928</t>
  </si>
  <si>
    <t>12187</t>
  </si>
  <si>
    <t>BHR00028133</t>
  </si>
  <si>
    <t>王益俊</t>
  </si>
  <si>
    <t>5225261********018</t>
  </si>
  <si>
    <t>12373</t>
  </si>
  <si>
    <t>王梓煜</t>
  </si>
  <si>
    <t>4301052********102</t>
  </si>
  <si>
    <t>邹冬林</t>
  </si>
  <si>
    <t>4301051********321</t>
  </si>
  <si>
    <t>邹王梓</t>
  </si>
  <si>
    <t>4403062********426</t>
  </si>
  <si>
    <t>BHR00029234</t>
  </si>
  <si>
    <t>陈韬</t>
  </si>
  <si>
    <t>4451221********733</t>
  </si>
  <si>
    <t>12777</t>
  </si>
  <si>
    <t>刘燕玲</t>
  </si>
  <si>
    <t>4416211********94X</t>
  </si>
  <si>
    <t>BHR00030204</t>
  </si>
  <si>
    <t>张仪洁</t>
  </si>
  <si>
    <t>4452811********049</t>
  </si>
  <si>
    <t>13201</t>
  </si>
  <si>
    <t>BHR00030635</t>
  </si>
  <si>
    <t>张武</t>
  </si>
  <si>
    <t>4202021********210</t>
  </si>
  <si>
    <t>13385</t>
  </si>
  <si>
    <t>黄芳</t>
  </si>
  <si>
    <t>8100001********06X</t>
  </si>
  <si>
    <t>BHR00030949</t>
  </si>
  <si>
    <t>周蓉</t>
  </si>
  <si>
    <t>3624301********821</t>
  </si>
  <si>
    <t>13519</t>
  </si>
  <si>
    <t>BHR00031456</t>
  </si>
  <si>
    <t>张涤勋</t>
  </si>
  <si>
    <t>4201041********316</t>
  </si>
  <si>
    <t>13735</t>
  </si>
  <si>
    <t>张宇晟</t>
  </si>
  <si>
    <t>4201021********716</t>
  </si>
  <si>
    <t>吴凤娟</t>
  </si>
  <si>
    <t>4413221********925</t>
  </si>
  <si>
    <t>BHR00031643</t>
  </si>
  <si>
    <t>杜轶</t>
  </si>
  <si>
    <t>4201021********039</t>
  </si>
  <si>
    <t>13802</t>
  </si>
  <si>
    <t>BHR00033248</t>
  </si>
  <si>
    <t>庞艳</t>
  </si>
  <si>
    <t>6541251********78X</t>
  </si>
  <si>
    <t>14458</t>
  </si>
  <si>
    <t>BHR00035475</t>
  </si>
  <si>
    <t>许文平</t>
  </si>
  <si>
    <t>4224271********319</t>
  </si>
  <si>
    <t>15372</t>
  </si>
  <si>
    <t>嵇永红</t>
  </si>
  <si>
    <t>4290041********745</t>
  </si>
  <si>
    <t>BHR00038280</t>
  </si>
  <si>
    <t>刘美莲</t>
  </si>
  <si>
    <t>4416231********020</t>
  </si>
  <si>
    <t>16520</t>
  </si>
  <si>
    <t>BHR00038602</t>
  </si>
  <si>
    <t>黄康</t>
  </si>
  <si>
    <t>3601021********319</t>
  </si>
  <si>
    <t>16665</t>
  </si>
  <si>
    <t>BHR00038684</t>
  </si>
  <si>
    <t>谢利卿</t>
  </si>
  <si>
    <t>4414211********044</t>
  </si>
  <si>
    <t>16695</t>
  </si>
  <si>
    <t>BHR00039647</t>
  </si>
  <si>
    <t>杨小连</t>
  </si>
  <si>
    <t>4414261********644</t>
  </si>
  <si>
    <t>17120</t>
  </si>
  <si>
    <t>BHR00040195</t>
  </si>
  <si>
    <t>范鹏</t>
  </si>
  <si>
    <t>6301051********01X</t>
  </si>
  <si>
    <t>17356</t>
  </si>
  <si>
    <t>BHR00040951</t>
  </si>
  <si>
    <t>梁凤英</t>
  </si>
  <si>
    <t>4412301********02X</t>
  </si>
  <si>
    <t>17688</t>
  </si>
  <si>
    <t>曾志睿</t>
  </si>
  <si>
    <t>4453812********031</t>
  </si>
  <si>
    <t>曾祥淼</t>
  </si>
  <si>
    <t>4412821********755</t>
  </si>
  <si>
    <t>BHR00043109</t>
  </si>
  <si>
    <t>李嘉英</t>
  </si>
  <si>
    <t>4409231********047</t>
  </si>
  <si>
    <t>18615</t>
  </si>
  <si>
    <t>BHR00043212</t>
  </si>
  <si>
    <t>高伟海</t>
  </si>
  <si>
    <t>4452811********735</t>
  </si>
  <si>
    <t>18659</t>
  </si>
  <si>
    <t>高哲</t>
  </si>
  <si>
    <t>4403042********132</t>
  </si>
  <si>
    <t>高睿</t>
  </si>
  <si>
    <t>4403042********014</t>
  </si>
  <si>
    <t>林晓君</t>
  </si>
  <si>
    <t>4452241********82X</t>
  </si>
  <si>
    <t>BHR00044674</t>
  </si>
  <si>
    <t>易浩</t>
  </si>
  <si>
    <t>4307251********052</t>
  </si>
  <si>
    <t>19322</t>
  </si>
  <si>
    <t>李微</t>
  </si>
  <si>
    <t>4312221********043</t>
  </si>
  <si>
    <t>易圣哲</t>
  </si>
  <si>
    <t>4312222********010</t>
  </si>
  <si>
    <t>BHR00045772</t>
  </si>
  <si>
    <t>黄安琪</t>
  </si>
  <si>
    <t>4310811********501</t>
  </si>
  <si>
    <t>19833</t>
  </si>
  <si>
    <t>BHR00046220</t>
  </si>
  <si>
    <t>张程</t>
  </si>
  <si>
    <t>5107811********691</t>
  </si>
  <si>
    <t>20029</t>
  </si>
  <si>
    <t>BHR00047001</t>
  </si>
  <si>
    <t>仲达</t>
  </si>
  <si>
    <t>6201021********016</t>
  </si>
  <si>
    <t>20394</t>
  </si>
  <si>
    <t>BHR00047630</t>
  </si>
  <si>
    <t>黄银娟</t>
  </si>
  <si>
    <t>4501221********62X</t>
  </si>
  <si>
    <t>20677</t>
  </si>
  <si>
    <t>刘旭辰</t>
  </si>
  <si>
    <t>4116252********772</t>
  </si>
  <si>
    <t>刘强</t>
  </si>
  <si>
    <t>4127261********715</t>
  </si>
  <si>
    <t>BHR00048012</t>
  </si>
  <si>
    <t>范顾璐珂</t>
  </si>
  <si>
    <t>4210031********020</t>
  </si>
  <si>
    <t>20863</t>
  </si>
  <si>
    <t>BHR00048154</t>
  </si>
  <si>
    <t>马美芹</t>
  </si>
  <si>
    <t>3604241********021</t>
  </si>
  <si>
    <t>20929</t>
  </si>
  <si>
    <t>刘文迎</t>
  </si>
  <si>
    <t>4415021********030</t>
  </si>
  <si>
    <t>刘祥熹</t>
  </si>
  <si>
    <t>4415022********115</t>
  </si>
  <si>
    <t>BHR00048894</t>
  </si>
  <si>
    <t>俞芸</t>
  </si>
  <si>
    <t>3410031********826</t>
  </si>
  <si>
    <t>21250</t>
  </si>
  <si>
    <t>陈依菡</t>
  </si>
  <si>
    <t>4403072********346</t>
  </si>
  <si>
    <t>BHR00049050</t>
  </si>
  <si>
    <t>倪凯莉</t>
  </si>
  <si>
    <t>4452211********548</t>
  </si>
  <si>
    <t>21317</t>
  </si>
  <si>
    <t>赖恩睿</t>
  </si>
  <si>
    <t>4403052********036</t>
  </si>
  <si>
    <t>赖海龙</t>
  </si>
  <si>
    <t>4452811********612</t>
  </si>
  <si>
    <t>BHR00049079</t>
  </si>
  <si>
    <t>赵慧</t>
  </si>
  <si>
    <t>2205821********929</t>
  </si>
  <si>
    <t>21328</t>
  </si>
  <si>
    <t>周俊含</t>
  </si>
  <si>
    <t>2205821********028</t>
  </si>
  <si>
    <t>BHR00049509</t>
  </si>
  <si>
    <t>刘倩倩</t>
  </si>
  <si>
    <t>4309021********029</t>
  </si>
  <si>
    <t>21528</t>
  </si>
  <si>
    <t>BHR00049996</t>
  </si>
  <si>
    <t>贺建军</t>
  </si>
  <si>
    <t>1502031********317</t>
  </si>
  <si>
    <t>21768</t>
  </si>
  <si>
    <t>BHR00050258</t>
  </si>
  <si>
    <t>董汉菲</t>
  </si>
  <si>
    <t>4201031********226</t>
  </si>
  <si>
    <t>21892</t>
  </si>
  <si>
    <t>BHR00051092</t>
  </si>
  <si>
    <t>周继贤</t>
  </si>
  <si>
    <t>4310281********215</t>
  </si>
  <si>
    <t>22277</t>
  </si>
  <si>
    <t>周源杰</t>
  </si>
  <si>
    <t>4310282********072</t>
  </si>
  <si>
    <t>刘禾香</t>
  </si>
  <si>
    <t>4310281********228</t>
  </si>
  <si>
    <t>周源熙</t>
  </si>
  <si>
    <t>4403072********207</t>
  </si>
  <si>
    <t>BHR00051280</t>
  </si>
  <si>
    <t>张宝妮</t>
  </si>
  <si>
    <t>4414221********92X</t>
  </si>
  <si>
    <t>22363</t>
  </si>
  <si>
    <t>BHR00052342</t>
  </si>
  <si>
    <t>邹必文</t>
  </si>
  <si>
    <t>4403071********816</t>
  </si>
  <si>
    <t>22881</t>
  </si>
  <si>
    <t>BHR00052523</t>
  </si>
  <si>
    <t>麦苗苗</t>
  </si>
  <si>
    <t>4403071********725</t>
  </si>
  <si>
    <t>22973</t>
  </si>
  <si>
    <t>BHR00053771</t>
  </si>
  <si>
    <t>陈贤鲁</t>
  </si>
  <si>
    <t>4414241********016</t>
  </si>
  <si>
    <t>23576</t>
  </si>
  <si>
    <t>BHR00053784</t>
  </si>
  <si>
    <t>韩琳琳</t>
  </si>
  <si>
    <t>4127011********52X</t>
  </si>
  <si>
    <t>23586</t>
  </si>
  <si>
    <t>BHR00054613</t>
  </si>
  <si>
    <t>韩冰</t>
  </si>
  <si>
    <t>2310251********727</t>
  </si>
  <si>
    <t>24018</t>
  </si>
  <si>
    <t>BHR00055109</t>
  </si>
  <si>
    <t>李涵茜</t>
  </si>
  <si>
    <t>4310211********045</t>
  </si>
  <si>
    <t>24274</t>
  </si>
  <si>
    <t>林喜</t>
  </si>
  <si>
    <t>4310231********439</t>
  </si>
  <si>
    <t>林嘉浩</t>
  </si>
  <si>
    <t>4403072********156</t>
  </si>
  <si>
    <t>林佳怡</t>
  </si>
  <si>
    <t>4310232********087</t>
  </si>
  <si>
    <t>BHR00055154</t>
  </si>
  <si>
    <t>黄文金</t>
  </si>
  <si>
    <t>4414231********033</t>
  </si>
  <si>
    <t>24305</t>
  </si>
  <si>
    <t>徐文会</t>
  </si>
  <si>
    <t>4414231********324</t>
  </si>
  <si>
    <t>BHR00055643</t>
  </si>
  <si>
    <t>叶清秀</t>
  </si>
  <si>
    <t>3522031********821</t>
  </si>
  <si>
    <t>24554</t>
  </si>
  <si>
    <t>BHR00056182</t>
  </si>
  <si>
    <t>邓青</t>
  </si>
  <si>
    <t>4211261********823</t>
  </si>
  <si>
    <t>24812</t>
  </si>
  <si>
    <t>贺小龙</t>
  </si>
  <si>
    <t>4307031********030</t>
  </si>
  <si>
    <t>BHR00056720</t>
  </si>
  <si>
    <t>杨红萍</t>
  </si>
  <si>
    <t>5226331********027</t>
  </si>
  <si>
    <t>25086</t>
  </si>
  <si>
    <t>BHR00056898</t>
  </si>
  <si>
    <t>王开军</t>
  </si>
  <si>
    <t>4290051********250</t>
  </si>
  <si>
    <t>25186</t>
  </si>
  <si>
    <t>BHR00057105</t>
  </si>
  <si>
    <t>张忠</t>
  </si>
  <si>
    <t>3604301********910</t>
  </si>
  <si>
    <t>25293</t>
  </si>
  <si>
    <t>BHR00057148</t>
  </si>
  <si>
    <t>夏辉</t>
  </si>
  <si>
    <t>4127271********029</t>
  </si>
  <si>
    <t>25315</t>
  </si>
  <si>
    <t>BHR00057896</t>
  </si>
  <si>
    <t>彭小亮</t>
  </si>
  <si>
    <t>5104031********017</t>
  </si>
  <si>
    <t>25719</t>
  </si>
  <si>
    <t>BHR00057915</t>
  </si>
  <si>
    <t>罗丽婷</t>
  </si>
  <si>
    <t>4415231********645</t>
  </si>
  <si>
    <t>25731</t>
  </si>
  <si>
    <t>BHR00058547</t>
  </si>
  <si>
    <t>周映君</t>
  </si>
  <si>
    <t>4403071********047</t>
  </si>
  <si>
    <t>26059</t>
  </si>
  <si>
    <t>BHR00058916</t>
  </si>
  <si>
    <t>张冬菊</t>
  </si>
  <si>
    <t>3606221********926</t>
  </si>
  <si>
    <t>26257</t>
  </si>
  <si>
    <t>BHR00059016</t>
  </si>
  <si>
    <t>刘文婷</t>
  </si>
  <si>
    <t>4452221********062</t>
  </si>
  <si>
    <t>26304</t>
  </si>
  <si>
    <t>BHR00059198</t>
  </si>
  <si>
    <t>陈超</t>
  </si>
  <si>
    <t>4290011********223</t>
  </si>
  <si>
    <t>26397</t>
  </si>
  <si>
    <t>BHR00059252</t>
  </si>
  <si>
    <t>谢宇玲</t>
  </si>
  <si>
    <t>4414811********888</t>
  </si>
  <si>
    <t>26426</t>
  </si>
  <si>
    <t>BHR00060053</t>
  </si>
  <si>
    <t>王茀开</t>
  </si>
  <si>
    <t>4600271********617</t>
  </si>
  <si>
    <t>26844</t>
  </si>
  <si>
    <t>BHR00060729</t>
  </si>
  <si>
    <t>李小瑜</t>
  </si>
  <si>
    <t>4209831********748</t>
  </si>
  <si>
    <t>27202</t>
  </si>
  <si>
    <t>杨雪琛</t>
  </si>
  <si>
    <t>4209832********729</t>
  </si>
  <si>
    <t>BHR00062356</t>
  </si>
  <si>
    <t>罗菲</t>
  </si>
  <si>
    <t>4330021********422</t>
  </si>
  <si>
    <t>28090</t>
  </si>
  <si>
    <t>陈薇环</t>
  </si>
  <si>
    <t>4312812********068</t>
  </si>
  <si>
    <t>BHR00062369</t>
  </si>
  <si>
    <t>周影</t>
  </si>
  <si>
    <t>4304071********562</t>
  </si>
  <si>
    <t>28099</t>
  </si>
  <si>
    <t>庞皓</t>
  </si>
  <si>
    <t>4403072********791</t>
  </si>
  <si>
    <t>BHR00064005</t>
  </si>
  <si>
    <t>虞佳</t>
  </si>
  <si>
    <t>3604291********022</t>
  </si>
  <si>
    <t>28976</t>
  </si>
  <si>
    <t>虞子淇</t>
  </si>
  <si>
    <t>4403032********72X</t>
  </si>
  <si>
    <t>BHR00064112</t>
  </si>
  <si>
    <t>马洁琳</t>
  </si>
  <si>
    <t>4402041********02X</t>
  </si>
  <si>
    <t>29024</t>
  </si>
  <si>
    <t>BHR00064253</t>
  </si>
  <si>
    <t>罗敏</t>
  </si>
  <si>
    <t>5113021********927</t>
  </si>
  <si>
    <t>29092</t>
  </si>
  <si>
    <t>BHR00065057</t>
  </si>
  <si>
    <t>阳运美</t>
  </si>
  <si>
    <t>4304221********821</t>
  </si>
  <si>
    <t>29530</t>
  </si>
  <si>
    <t>BHR00065650</t>
  </si>
  <si>
    <t>马锦涛</t>
  </si>
  <si>
    <t>4405821********078</t>
  </si>
  <si>
    <t>29842</t>
  </si>
  <si>
    <t>马启航</t>
  </si>
  <si>
    <t>詹翠凤</t>
  </si>
  <si>
    <t>4451221********020</t>
  </si>
  <si>
    <t>BHR00065922</t>
  </si>
  <si>
    <t>母秀英</t>
  </si>
  <si>
    <t>5113231********825</t>
  </si>
  <si>
    <t>29998</t>
  </si>
  <si>
    <t>BHR00066565</t>
  </si>
  <si>
    <t>崔敏英</t>
  </si>
  <si>
    <t>4418211********522</t>
  </si>
  <si>
    <t>30352</t>
  </si>
  <si>
    <t>陈志伟</t>
  </si>
  <si>
    <t>4418211********514</t>
  </si>
  <si>
    <t>BHR00068036</t>
  </si>
  <si>
    <t>李晓琴</t>
  </si>
  <si>
    <t>5130221********080</t>
  </si>
  <si>
    <t>31151</t>
  </si>
  <si>
    <t>BHR00068073</t>
  </si>
  <si>
    <t>曹静清</t>
  </si>
  <si>
    <t>5325011********261</t>
  </si>
  <si>
    <t>31177</t>
  </si>
  <si>
    <t>金思琪</t>
  </si>
  <si>
    <t>5325012********623</t>
  </si>
  <si>
    <t>金弘军</t>
  </si>
  <si>
    <t>5130211********97X</t>
  </si>
  <si>
    <t>BHR00068644</t>
  </si>
  <si>
    <t>刘芳</t>
  </si>
  <si>
    <t>2303021********326</t>
  </si>
  <si>
    <t>31469</t>
  </si>
  <si>
    <t>BHR00068734</t>
  </si>
  <si>
    <t>杨柳青</t>
  </si>
  <si>
    <t>4405831********548</t>
  </si>
  <si>
    <t>31522</t>
  </si>
  <si>
    <t>BHR00069401</t>
  </si>
  <si>
    <t>吴凤英</t>
  </si>
  <si>
    <t>4330231********62X</t>
  </si>
  <si>
    <t>31873</t>
  </si>
  <si>
    <t>BHR00070015</t>
  </si>
  <si>
    <t>郑家宏</t>
  </si>
  <si>
    <t>4408241********01X</t>
  </si>
  <si>
    <t>32207</t>
  </si>
  <si>
    <t>BHR00070543</t>
  </si>
  <si>
    <t>蔡宴锡</t>
  </si>
  <si>
    <t>4403071********111</t>
  </si>
  <si>
    <t>32489</t>
  </si>
  <si>
    <t>林粒</t>
  </si>
  <si>
    <t>4403071********124</t>
  </si>
  <si>
    <t>蔡少涛</t>
  </si>
  <si>
    <t>4415221********139</t>
  </si>
  <si>
    <t>BHR00070646</t>
  </si>
  <si>
    <t>余玲</t>
  </si>
  <si>
    <t>3606221********028</t>
  </si>
  <si>
    <t>32546</t>
  </si>
  <si>
    <t>BHR00071086</t>
  </si>
  <si>
    <t>吴强</t>
  </si>
  <si>
    <t>2101051********212</t>
  </si>
  <si>
    <t>32787</t>
  </si>
  <si>
    <t>BHR00071109</t>
  </si>
  <si>
    <t>赖月霞</t>
  </si>
  <si>
    <t>4412211********362</t>
  </si>
  <si>
    <t>32798</t>
  </si>
  <si>
    <t>周海源</t>
  </si>
  <si>
    <t>4416241********813</t>
  </si>
  <si>
    <t>周萌</t>
  </si>
  <si>
    <t>4416242********817</t>
  </si>
  <si>
    <t>BHR00071332</t>
  </si>
  <si>
    <t>李小云</t>
  </si>
  <si>
    <t>3622281********037</t>
  </si>
  <si>
    <t>32927</t>
  </si>
  <si>
    <t>李妍悦</t>
  </si>
  <si>
    <t>3622282********021</t>
  </si>
  <si>
    <t>颜晓蓉</t>
  </si>
  <si>
    <t>3624301********323</t>
  </si>
  <si>
    <t>BHR00071475</t>
  </si>
  <si>
    <t>郝凤环</t>
  </si>
  <si>
    <t>4127231********644</t>
  </si>
  <si>
    <t>33000</t>
  </si>
  <si>
    <t>刘畅</t>
  </si>
  <si>
    <t>4403071********013</t>
  </si>
  <si>
    <t>刘锴</t>
  </si>
  <si>
    <t>4403071********239</t>
  </si>
  <si>
    <t>BHR00072155</t>
  </si>
  <si>
    <t>王凤英</t>
  </si>
  <si>
    <t>5137231********805</t>
  </si>
  <si>
    <t>33376</t>
  </si>
  <si>
    <t>BHR00072227</t>
  </si>
  <si>
    <t>张冰</t>
  </si>
  <si>
    <t>4105031********521</t>
  </si>
  <si>
    <t>33416</t>
  </si>
  <si>
    <t>赵芊睿</t>
  </si>
  <si>
    <t>4403052********528</t>
  </si>
  <si>
    <t>赵璐</t>
  </si>
  <si>
    <t>4103041********518</t>
  </si>
  <si>
    <t>BHR00072602</t>
  </si>
  <si>
    <t>朱权利</t>
  </si>
  <si>
    <t>4228021********396</t>
  </si>
  <si>
    <t>33625</t>
  </si>
  <si>
    <t>朱淇</t>
  </si>
  <si>
    <t>4228022********026</t>
  </si>
  <si>
    <t>甘喜凤</t>
  </si>
  <si>
    <t>4525011********62X</t>
  </si>
  <si>
    <t>朱贤泽</t>
  </si>
  <si>
    <t>4228022********05X</t>
  </si>
  <si>
    <t>BHR00073094</t>
  </si>
  <si>
    <t>林增娣</t>
  </si>
  <si>
    <t>3526251********989</t>
  </si>
  <si>
    <t>33892</t>
  </si>
  <si>
    <t>林怡</t>
  </si>
  <si>
    <t>4403052********063</t>
  </si>
  <si>
    <t>林云肖</t>
  </si>
  <si>
    <t>3526251********870</t>
  </si>
  <si>
    <t>BHR00073382</t>
  </si>
  <si>
    <t>高金兰</t>
  </si>
  <si>
    <t>3713221********720</t>
  </si>
  <si>
    <t>34044</t>
  </si>
  <si>
    <t>BHR00073958</t>
  </si>
  <si>
    <t>殷婵</t>
  </si>
  <si>
    <t>4290061********162</t>
  </si>
  <si>
    <t>34370</t>
  </si>
  <si>
    <t>BHR00074344</t>
  </si>
  <si>
    <t>吴永波</t>
  </si>
  <si>
    <t>4403011********93X</t>
  </si>
  <si>
    <t>34589</t>
  </si>
  <si>
    <t>钟祝英</t>
  </si>
  <si>
    <t>4425221********228</t>
  </si>
  <si>
    <t>BHR00074827</t>
  </si>
  <si>
    <t>冉令鑫</t>
  </si>
  <si>
    <t>2310051********011</t>
  </si>
  <si>
    <t>34875</t>
  </si>
  <si>
    <t>BHR00074866</t>
  </si>
  <si>
    <t>姚佳含</t>
  </si>
  <si>
    <t>2307021********329</t>
  </si>
  <si>
    <t>34902</t>
  </si>
  <si>
    <t>张夕若</t>
  </si>
  <si>
    <t>2307022********324</t>
  </si>
  <si>
    <t>张斌</t>
  </si>
  <si>
    <t>4301241********014</t>
  </si>
  <si>
    <t>BHR00075914</t>
  </si>
  <si>
    <t>韦皓曦</t>
  </si>
  <si>
    <t>4502021********035</t>
  </si>
  <si>
    <t>35502</t>
  </si>
  <si>
    <t>韦蕴恒</t>
  </si>
  <si>
    <t>4403042********464</t>
  </si>
  <si>
    <t>韦蕴轩</t>
  </si>
  <si>
    <t>4403042********417</t>
  </si>
  <si>
    <t>BHR00076444</t>
  </si>
  <si>
    <t>罗冠淑</t>
  </si>
  <si>
    <t>3602811********068</t>
  </si>
  <si>
    <t>35773</t>
  </si>
  <si>
    <t>BHR00076730</t>
  </si>
  <si>
    <t>吴妙纯</t>
  </si>
  <si>
    <t>4452241********826</t>
  </si>
  <si>
    <t>35934</t>
  </si>
  <si>
    <t>BHR00077135</t>
  </si>
  <si>
    <t>郑毓文</t>
  </si>
  <si>
    <t>4416211********026</t>
  </si>
  <si>
    <t>36166</t>
  </si>
  <si>
    <t>BHR00077524</t>
  </si>
  <si>
    <t>罗文杰</t>
  </si>
  <si>
    <t>3607231********920</t>
  </si>
  <si>
    <t>36383</t>
  </si>
  <si>
    <t>李小飞</t>
  </si>
  <si>
    <t>3607231********637</t>
  </si>
  <si>
    <t>李敬之</t>
  </si>
  <si>
    <t>3607232********913</t>
  </si>
  <si>
    <t>BHR00078422</t>
  </si>
  <si>
    <t>李阳</t>
  </si>
  <si>
    <t>2308021********343</t>
  </si>
  <si>
    <t>36908</t>
  </si>
  <si>
    <t>BHR00078638</t>
  </si>
  <si>
    <t>曾洁玲</t>
  </si>
  <si>
    <t>4412291********925</t>
  </si>
  <si>
    <t>37033</t>
  </si>
  <si>
    <t>BHR00078727</t>
  </si>
  <si>
    <t>罗恒华</t>
  </si>
  <si>
    <t>4452241********828</t>
  </si>
  <si>
    <t>37081</t>
  </si>
  <si>
    <t>王思凡</t>
  </si>
  <si>
    <t>4452242********837</t>
  </si>
  <si>
    <t>王华栋</t>
  </si>
  <si>
    <t>2112241********910</t>
  </si>
  <si>
    <t>BHR00079329</t>
  </si>
  <si>
    <t>雷玲玲</t>
  </si>
  <si>
    <t>4211251********72X</t>
  </si>
  <si>
    <t>37407</t>
  </si>
  <si>
    <t>BHR00079350</t>
  </si>
  <si>
    <t>张勤英</t>
  </si>
  <si>
    <t>3622021********583</t>
  </si>
  <si>
    <t>37419</t>
  </si>
  <si>
    <t>BHR00079815</t>
  </si>
  <si>
    <t>甘利春</t>
  </si>
  <si>
    <t>5321301********314</t>
  </si>
  <si>
    <t>37668</t>
  </si>
  <si>
    <t>甘元佑</t>
  </si>
  <si>
    <t>4305812********015</t>
  </si>
  <si>
    <t>甘元元</t>
  </si>
  <si>
    <t>4403072********203</t>
  </si>
  <si>
    <t>周超</t>
  </si>
  <si>
    <t>4305261********047</t>
  </si>
  <si>
    <t>BHR00080444</t>
  </si>
  <si>
    <t>马林茹</t>
  </si>
  <si>
    <t>6103241********014</t>
  </si>
  <si>
    <t>38048</t>
  </si>
  <si>
    <t>BHR00080641</t>
  </si>
  <si>
    <t>陈志斌</t>
  </si>
  <si>
    <t>4414811********116</t>
  </si>
  <si>
    <t>38165</t>
  </si>
  <si>
    <t>陈玲</t>
  </si>
  <si>
    <t>4414811********164</t>
  </si>
  <si>
    <t>BHR00080779</t>
  </si>
  <si>
    <t>孙丽芬</t>
  </si>
  <si>
    <t>4416211********548</t>
  </si>
  <si>
    <t>38234</t>
  </si>
  <si>
    <t>BHR00080822</t>
  </si>
  <si>
    <t>曹艳</t>
  </si>
  <si>
    <t>4323221********780</t>
  </si>
  <si>
    <t>38263</t>
  </si>
  <si>
    <t>徐佳丽</t>
  </si>
  <si>
    <t>4309212********886</t>
  </si>
  <si>
    <t>BHR00082666</t>
  </si>
  <si>
    <t>李艳霞</t>
  </si>
  <si>
    <t>4407811********123</t>
  </si>
  <si>
    <t>39333</t>
  </si>
  <si>
    <t>BHR00082694</t>
  </si>
  <si>
    <t>周珍</t>
  </si>
  <si>
    <t>4201141********868</t>
  </si>
  <si>
    <t>39352</t>
  </si>
  <si>
    <t>BHR00082781</t>
  </si>
  <si>
    <t>廖质娟</t>
  </si>
  <si>
    <t>4304061********023</t>
  </si>
  <si>
    <t>39406</t>
  </si>
  <si>
    <t>BHR00082945</t>
  </si>
  <si>
    <t>钟丽娜</t>
  </si>
  <si>
    <t>4416211********520</t>
  </si>
  <si>
    <t>39505</t>
  </si>
  <si>
    <t>黄嘉财</t>
  </si>
  <si>
    <t>4403071********838</t>
  </si>
  <si>
    <t>BHR00082987</t>
  </si>
  <si>
    <t>林书军</t>
  </si>
  <si>
    <t>3624271********417</t>
  </si>
  <si>
    <t>39529</t>
  </si>
  <si>
    <t>钟兰英</t>
  </si>
  <si>
    <t>3624271********421</t>
  </si>
  <si>
    <t>林子琪</t>
  </si>
  <si>
    <t>3608272********425</t>
  </si>
  <si>
    <t>林子为</t>
  </si>
  <si>
    <t>3608272********416</t>
  </si>
  <si>
    <t>BHR00083182</t>
  </si>
  <si>
    <t>陈爱远</t>
  </si>
  <si>
    <t>4414231********32X</t>
  </si>
  <si>
    <t>39652</t>
  </si>
  <si>
    <t>黄静慧</t>
  </si>
  <si>
    <t>4403062********328</t>
  </si>
  <si>
    <t>黄科慧</t>
  </si>
  <si>
    <t>4403062********324</t>
  </si>
  <si>
    <t>黄顺喜</t>
  </si>
  <si>
    <t>4414231********41X</t>
  </si>
  <si>
    <t>BHR00083352</t>
  </si>
  <si>
    <t>许家凤</t>
  </si>
  <si>
    <t>5226251********123</t>
  </si>
  <si>
    <t>39754</t>
  </si>
  <si>
    <t>BHR00083726</t>
  </si>
  <si>
    <t>张彬超</t>
  </si>
  <si>
    <t>4414241********198</t>
  </si>
  <si>
    <t>39978</t>
  </si>
  <si>
    <t>BHR00083771</t>
  </si>
  <si>
    <t>唐春辉</t>
  </si>
  <si>
    <t>3624281********317</t>
  </si>
  <si>
    <t>40003</t>
  </si>
  <si>
    <t>唐嘉璐</t>
  </si>
  <si>
    <t>4403072********181</t>
  </si>
  <si>
    <t>唐毅</t>
  </si>
  <si>
    <t>4403072********816</t>
  </si>
  <si>
    <t>林翠娥</t>
  </si>
  <si>
    <t>4527231********126</t>
  </si>
  <si>
    <t>BHR00083863</t>
  </si>
  <si>
    <t>李冬生</t>
  </si>
  <si>
    <t>4416221********773</t>
  </si>
  <si>
    <t>40058</t>
  </si>
  <si>
    <t>BHR00084281</t>
  </si>
  <si>
    <t>修淑芳</t>
  </si>
  <si>
    <t>3702851********520</t>
  </si>
  <si>
    <t>40317</t>
  </si>
  <si>
    <t>BHR00084355</t>
  </si>
  <si>
    <t>潘雪贞</t>
  </si>
  <si>
    <t>4418271********621</t>
  </si>
  <si>
    <t>40369</t>
  </si>
  <si>
    <t>BHR00084388</t>
  </si>
  <si>
    <t>赖名秋</t>
  </si>
  <si>
    <t>4408811********819</t>
  </si>
  <si>
    <t>40395</t>
  </si>
  <si>
    <t>欧阳牛青</t>
  </si>
  <si>
    <t>4310211********981</t>
  </si>
  <si>
    <t>赖永亮</t>
  </si>
  <si>
    <t>4403072********516</t>
  </si>
  <si>
    <t>赖霏阳</t>
  </si>
  <si>
    <t>4403072********040</t>
  </si>
  <si>
    <t>BHR00085595</t>
  </si>
  <si>
    <t>郑丽媚</t>
  </si>
  <si>
    <t>4414241********045</t>
  </si>
  <si>
    <t>41140</t>
  </si>
  <si>
    <t>张芳芳</t>
  </si>
  <si>
    <t>4414242********045</t>
  </si>
  <si>
    <t>张晋辉</t>
  </si>
  <si>
    <t>4414251********873</t>
  </si>
  <si>
    <t>张宇彬</t>
  </si>
  <si>
    <t>4414812********890</t>
  </si>
  <si>
    <t>BHR00085993</t>
  </si>
  <si>
    <t>潘莉华</t>
  </si>
  <si>
    <t>3623341********329</t>
  </si>
  <si>
    <t>41385</t>
  </si>
  <si>
    <t>BHR00086012</t>
  </si>
  <si>
    <t>温作为</t>
  </si>
  <si>
    <t>4403071********715</t>
  </si>
  <si>
    <t>41401</t>
  </si>
  <si>
    <t>温钰扬</t>
  </si>
  <si>
    <t>4403072********718</t>
  </si>
  <si>
    <t>杨梅妹</t>
  </si>
  <si>
    <t>4452811********221</t>
  </si>
  <si>
    <t>温妍怡</t>
  </si>
  <si>
    <t>4403072********722</t>
  </si>
  <si>
    <t>BHR00086547</t>
  </si>
  <si>
    <t>马俊生</t>
  </si>
  <si>
    <t>4452241********851</t>
  </si>
  <si>
    <t>41744</t>
  </si>
  <si>
    <t>马熙烈</t>
  </si>
  <si>
    <t>4403072********411</t>
  </si>
  <si>
    <t>孙锦桃</t>
  </si>
  <si>
    <t>4415221********747</t>
  </si>
  <si>
    <t>BHR00086882</t>
  </si>
  <si>
    <t>靳爱新</t>
  </si>
  <si>
    <t>2203031********219</t>
  </si>
  <si>
    <t>41946</t>
  </si>
  <si>
    <t>高振翠</t>
  </si>
  <si>
    <t>2203021********826</t>
  </si>
  <si>
    <t>靳丹彤</t>
  </si>
  <si>
    <t>2203022********424</t>
  </si>
  <si>
    <t>BHR00087358</t>
  </si>
  <si>
    <t>刘春秋</t>
  </si>
  <si>
    <t>2323251********021</t>
  </si>
  <si>
    <t>42245</t>
  </si>
  <si>
    <t>BHR00088176</t>
  </si>
  <si>
    <t>罗远洪</t>
  </si>
  <si>
    <t>4413221********025</t>
  </si>
  <si>
    <t>42752</t>
  </si>
  <si>
    <t>BHR00088983</t>
  </si>
  <si>
    <t>彭瑞芝</t>
  </si>
  <si>
    <t>4415231********573</t>
  </si>
  <si>
    <t>43236</t>
  </si>
  <si>
    <t>彭培鋆</t>
  </si>
  <si>
    <t>4403071********014</t>
  </si>
  <si>
    <t>丘秋丽</t>
  </si>
  <si>
    <t>4425301********568</t>
  </si>
  <si>
    <t>BHR00089100</t>
  </si>
  <si>
    <t>李飞燕</t>
  </si>
  <si>
    <t>3624261********829</t>
  </si>
  <si>
    <t>43311</t>
  </si>
  <si>
    <t>谢灏玮</t>
  </si>
  <si>
    <t>4414812********131</t>
  </si>
  <si>
    <t>谢运新</t>
  </si>
  <si>
    <t>4414251********13X</t>
  </si>
  <si>
    <t>BHR00089195</t>
  </si>
  <si>
    <t>陈楚洵</t>
  </si>
  <si>
    <t>4452811********526</t>
  </si>
  <si>
    <t>43374</t>
  </si>
  <si>
    <t>BHR00089878</t>
  </si>
  <si>
    <t>郑世永</t>
  </si>
  <si>
    <t>4123231********058</t>
  </si>
  <si>
    <t>43799</t>
  </si>
  <si>
    <t>郑奥博</t>
  </si>
  <si>
    <t>6540032********113</t>
  </si>
  <si>
    <t>BHR00090347</t>
  </si>
  <si>
    <t>黄素苗</t>
  </si>
  <si>
    <t>4415231********763</t>
  </si>
  <si>
    <t>44080</t>
  </si>
  <si>
    <t>何佑铭</t>
  </si>
  <si>
    <t>4403072********218</t>
  </si>
  <si>
    <t>郑何根</t>
  </si>
  <si>
    <t>4403071********219</t>
  </si>
  <si>
    <t>BHR00090817</t>
  </si>
  <si>
    <t>陈忠南</t>
  </si>
  <si>
    <t>4425221********837</t>
  </si>
  <si>
    <t>44359</t>
  </si>
  <si>
    <t>计艳琼</t>
  </si>
  <si>
    <t>4204001********029</t>
  </si>
  <si>
    <t>陈俊鸿</t>
  </si>
  <si>
    <t>BHR00090954</t>
  </si>
  <si>
    <t>梁飞</t>
  </si>
  <si>
    <t>2112231********422</t>
  </si>
  <si>
    <t>44455</t>
  </si>
  <si>
    <t>BHR00090974</t>
  </si>
  <si>
    <t>曾晓娜</t>
  </si>
  <si>
    <t>4452811********048</t>
  </si>
  <si>
    <t>44467</t>
  </si>
  <si>
    <t>BHR00090998</t>
  </si>
  <si>
    <t>陶雪如</t>
  </si>
  <si>
    <t>4115251********082</t>
  </si>
  <si>
    <t>44483</t>
  </si>
  <si>
    <t>BHR00092162</t>
  </si>
  <si>
    <t>钟智平</t>
  </si>
  <si>
    <t>4416211********718</t>
  </si>
  <si>
    <t>45201</t>
  </si>
  <si>
    <t>杨贤玉</t>
  </si>
  <si>
    <t>4405261********569</t>
  </si>
  <si>
    <t>BHR00092569</t>
  </si>
  <si>
    <t>郭晓珂</t>
  </si>
  <si>
    <t>6301021********225</t>
  </si>
  <si>
    <t>5</t>
  </si>
  <si>
    <t>45456</t>
  </si>
  <si>
    <t>沈瑞一</t>
  </si>
  <si>
    <t>4403052********133</t>
  </si>
  <si>
    <t>庞桂兰</t>
  </si>
  <si>
    <t>6321211********024</t>
  </si>
  <si>
    <t>郭多福</t>
  </si>
  <si>
    <t>6321211********019</t>
  </si>
  <si>
    <t>沈仁福</t>
  </si>
  <si>
    <t>2201021********313</t>
  </si>
  <si>
    <t>BHR00092698</t>
  </si>
  <si>
    <t>陈如锦</t>
  </si>
  <si>
    <t>4405081********416</t>
  </si>
  <si>
    <t>45532</t>
  </si>
  <si>
    <t>BHR00092814</t>
  </si>
  <si>
    <t>钟小明</t>
  </si>
  <si>
    <t>4414221********603</t>
  </si>
  <si>
    <t>45594</t>
  </si>
  <si>
    <t>郑耀晟</t>
  </si>
  <si>
    <t>4403032********511</t>
  </si>
  <si>
    <t>郑城光</t>
  </si>
  <si>
    <t>4414221********51X</t>
  </si>
  <si>
    <t>郑宇彤</t>
  </si>
  <si>
    <t>4403032********127</t>
  </si>
  <si>
    <t>郑宇霏</t>
  </si>
  <si>
    <t>4403032********143</t>
  </si>
  <si>
    <t>BHR00092838</t>
  </si>
  <si>
    <t>秦兆杰</t>
  </si>
  <si>
    <t>4452811********752</t>
  </si>
  <si>
    <t>45609</t>
  </si>
  <si>
    <t>BHR00093052</t>
  </si>
  <si>
    <t>伍祚兵</t>
  </si>
  <si>
    <t>5002341********991</t>
  </si>
  <si>
    <t>45749</t>
  </si>
  <si>
    <t>伍延晨</t>
  </si>
  <si>
    <t>5001542********413</t>
  </si>
  <si>
    <t>朱艾平</t>
  </si>
  <si>
    <t>5002341********660</t>
  </si>
  <si>
    <t>伍锦泓</t>
  </si>
  <si>
    <t>5002342********525</t>
  </si>
  <si>
    <t>BHR00093106</t>
  </si>
  <si>
    <t>樊秋燕</t>
  </si>
  <si>
    <t>4522011********243</t>
  </si>
  <si>
    <t>45782</t>
  </si>
  <si>
    <t>韦樱诺</t>
  </si>
  <si>
    <t>4403072********28X</t>
  </si>
  <si>
    <t>韦善勇</t>
  </si>
  <si>
    <t>4527021********615</t>
  </si>
  <si>
    <t>BHR00093181</t>
  </si>
  <si>
    <t>许婉昕</t>
  </si>
  <si>
    <t>3506241********548</t>
  </si>
  <si>
    <t>45828</t>
  </si>
  <si>
    <t>黄义桔</t>
  </si>
  <si>
    <t>4415221********310</t>
  </si>
  <si>
    <t>黄肇熙</t>
  </si>
  <si>
    <t>4403062********330</t>
  </si>
  <si>
    <t>BHR00093342</t>
  </si>
  <si>
    <t>田凌波</t>
  </si>
  <si>
    <t>6123211********35X</t>
  </si>
  <si>
    <t>45933</t>
  </si>
  <si>
    <t>田沈佳</t>
  </si>
  <si>
    <t>4403082********219</t>
  </si>
  <si>
    <t>沈金蕾</t>
  </si>
  <si>
    <t>6123211********364</t>
  </si>
  <si>
    <t>BHR00093562</t>
  </si>
  <si>
    <t>张林</t>
  </si>
  <si>
    <t>4311021********883</t>
  </si>
  <si>
    <t>46074</t>
  </si>
  <si>
    <t>陈国宇</t>
  </si>
  <si>
    <t>4403072********019</t>
  </si>
  <si>
    <t>陈武佳</t>
  </si>
  <si>
    <t>4452021********051</t>
  </si>
  <si>
    <t>陈熠宇</t>
  </si>
  <si>
    <t>4403032********712</t>
  </si>
  <si>
    <t>BHR00094306</t>
  </si>
  <si>
    <t>陈少道</t>
  </si>
  <si>
    <t>4403071********010</t>
  </si>
  <si>
    <t>46531</t>
  </si>
  <si>
    <t>陈梓健</t>
  </si>
  <si>
    <t>4403072********030</t>
  </si>
  <si>
    <t>BHR00094859</t>
  </si>
  <si>
    <t>何俊霞</t>
  </si>
  <si>
    <t>4210221********420</t>
  </si>
  <si>
    <t>46887</t>
  </si>
  <si>
    <t>BHR00096455</t>
  </si>
  <si>
    <t>廖雪华</t>
  </si>
  <si>
    <t>4403071********041</t>
  </si>
  <si>
    <t>47896</t>
  </si>
  <si>
    <t>BHR00096722</t>
  </si>
  <si>
    <t>朱桥波</t>
  </si>
  <si>
    <t>4290041********914</t>
  </si>
  <si>
    <t>48061</t>
  </si>
  <si>
    <t>BHR00096914</t>
  </si>
  <si>
    <t>周玉琴</t>
  </si>
  <si>
    <t>4209821********023</t>
  </si>
  <si>
    <t>48171</t>
  </si>
  <si>
    <t>BHR00096964</t>
  </si>
  <si>
    <t>颜悦薇</t>
  </si>
  <si>
    <t>4452811********329</t>
  </si>
  <si>
    <t>48204</t>
  </si>
  <si>
    <t>戴铭灏</t>
  </si>
  <si>
    <t>4409032********210</t>
  </si>
  <si>
    <t>戴铭峰</t>
  </si>
  <si>
    <t>4409032********231</t>
  </si>
  <si>
    <t>戴伟杰</t>
  </si>
  <si>
    <t>4409231********414</t>
  </si>
  <si>
    <t>BHR00097125</t>
  </si>
  <si>
    <t>李影</t>
  </si>
  <si>
    <t>2302031********027</t>
  </si>
  <si>
    <t>48310</t>
  </si>
  <si>
    <t>BHR00097134</t>
  </si>
  <si>
    <t>骆新源</t>
  </si>
  <si>
    <t>4416221********530</t>
  </si>
  <si>
    <t>48316</t>
  </si>
  <si>
    <t>骆文铸</t>
  </si>
  <si>
    <t>4425291********511</t>
  </si>
  <si>
    <t>邓连娣</t>
  </si>
  <si>
    <t>4425291********524</t>
  </si>
  <si>
    <t>张贵花</t>
  </si>
  <si>
    <t>4416221********529</t>
  </si>
  <si>
    <t>骆熙雯</t>
  </si>
  <si>
    <t>4403032********207</t>
  </si>
  <si>
    <t>BHR00097946</t>
  </si>
  <si>
    <t>陈程</t>
  </si>
  <si>
    <t>4202811********058</t>
  </si>
  <si>
    <t>48840</t>
  </si>
  <si>
    <t>BHR00098558</t>
  </si>
  <si>
    <t>廖吉斯</t>
  </si>
  <si>
    <t>4402331********053</t>
  </si>
  <si>
    <t>49228</t>
  </si>
  <si>
    <t>黄小芙</t>
  </si>
  <si>
    <t>4508031********887</t>
  </si>
  <si>
    <t>BHR00098801</t>
  </si>
  <si>
    <t>章冰妮</t>
  </si>
  <si>
    <t>4452811********447</t>
  </si>
  <si>
    <t>49386</t>
  </si>
  <si>
    <t>吴艺菲</t>
  </si>
  <si>
    <t>4403072********760</t>
  </si>
  <si>
    <t>吴文强</t>
  </si>
  <si>
    <t>4452811********476</t>
  </si>
  <si>
    <t>BHR00098911</t>
  </si>
  <si>
    <t>赖惠英</t>
  </si>
  <si>
    <t>3624281********72X</t>
  </si>
  <si>
    <t>49464</t>
  </si>
  <si>
    <t>BHR00099116</t>
  </si>
  <si>
    <t>张玉娇</t>
  </si>
  <si>
    <t>2321021********22X</t>
  </si>
  <si>
    <t>49601</t>
  </si>
  <si>
    <t>BHR00099552</t>
  </si>
  <si>
    <t>王美娥</t>
  </si>
  <si>
    <t>4416211********041</t>
  </si>
  <si>
    <t>49884</t>
  </si>
  <si>
    <t>邓杰锋</t>
  </si>
  <si>
    <t>4403072********613</t>
  </si>
  <si>
    <t>BHR00099679</t>
  </si>
  <si>
    <t>翁锐民</t>
  </si>
  <si>
    <t>4414211********512</t>
  </si>
  <si>
    <t>49968</t>
  </si>
  <si>
    <t>翁心瑜</t>
  </si>
  <si>
    <t>4403072********820</t>
  </si>
  <si>
    <t>李敏</t>
  </si>
  <si>
    <t>4414211********040</t>
  </si>
  <si>
    <t>BHR00099724</t>
  </si>
  <si>
    <t>汪利珍</t>
  </si>
  <si>
    <t>4414221********063</t>
  </si>
  <si>
    <t>49999</t>
  </si>
  <si>
    <t>卢海榕</t>
  </si>
  <si>
    <t>4414221********093</t>
  </si>
  <si>
    <t>卢琪浩</t>
  </si>
  <si>
    <t>4414222********011</t>
  </si>
  <si>
    <t>BHR00099756</t>
  </si>
  <si>
    <t>王宏</t>
  </si>
  <si>
    <t>2201021********128</t>
  </si>
  <si>
    <t>50015</t>
  </si>
  <si>
    <t>BHR00099919</t>
  </si>
  <si>
    <t>肖小群</t>
  </si>
  <si>
    <t>4525221********029</t>
  </si>
  <si>
    <t>50114</t>
  </si>
  <si>
    <t>BHR00100118</t>
  </si>
  <si>
    <t>4414231********785</t>
  </si>
  <si>
    <t>50237</t>
  </si>
  <si>
    <t>BHR00100315</t>
  </si>
  <si>
    <t>谢科</t>
  </si>
  <si>
    <t>4416021********411</t>
  </si>
  <si>
    <t>50366</t>
  </si>
  <si>
    <t>黄丽萍</t>
  </si>
  <si>
    <t>3604281********228</t>
  </si>
  <si>
    <t>谢俊华</t>
  </si>
  <si>
    <t>4403042********612</t>
  </si>
  <si>
    <t>谢俊豪</t>
  </si>
  <si>
    <t>4403042********670</t>
  </si>
  <si>
    <t>BHR00100725</t>
  </si>
  <si>
    <t>林爱敏</t>
  </si>
  <si>
    <t>4452211********584</t>
  </si>
  <si>
    <t>50628</t>
  </si>
  <si>
    <t>BHR00101302</t>
  </si>
  <si>
    <t>陈子乒</t>
  </si>
  <si>
    <t>4452811********039</t>
  </si>
  <si>
    <t>50997</t>
  </si>
  <si>
    <t>陈佳铭</t>
  </si>
  <si>
    <t>4452812********367</t>
  </si>
  <si>
    <t>李美吟</t>
  </si>
  <si>
    <t>4451211********486</t>
  </si>
  <si>
    <t>BHR00101462</t>
  </si>
  <si>
    <t>魏福林</t>
  </si>
  <si>
    <t>5122211********672</t>
  </si>
  <si>
    <t>51102</t>
  </si>
  <si>
    <t>宋沈骏</t>
  </si>
  <si>
    <t>4408012********012</t>
  </si>
  <si>
    <t>魏熙若</t>
  </si>
  <si>
    <t>5226222********042</t>
  </si>
  <si>
    <t>李卓潼</t>
  </si>
  <si>
    <t>4221011********029</t>
  </si>
  <si>
    <t>BHR00101534</t>
  </si>
  <si>
    <t>刘霖玲</t>
  </si>
  <si>
    <t>4416231********521</t>
  </si>
  <si>
    <t>51146</t>
  </si>
  <si>
    <t>BHR00101881</t>
  </si>
  <si>
    <t>张辉</t>
  </si>
  <si>
    <t>2323011********227</t>
  </si>
  <si>
    <t>51357</t>
  </si>
  <si>
    <t>BHR00102461</t>
  </si>
  <si>
    <t>范丽云</t>
  </si>
  <si>
    <t>4414221********667</t>
  </si>
  <si>
    <t>51724</t>
  </si>
  <si>
    <t>黄虹凯</t>
  </si>
  <si>
    <t>4414221********839</t>
  </si>
  <si>
    <t>BHR00102779</t>
  </si>
  <si>
    <t>张丽芳</t>
  </si>
  <si>
    <t>4312241********086</t>
  </si>
  <si>
    <t>51925</t>
  </si>
  <si>
    <t>BHR00102844</t>
  </si>
  <si>
    <t>林少容</t>
  </si>
  <si>
    <t>4415011********047</t>
  </si>
  <si>
    <t>51967</t>
  </si>
  <si>
    <t>蔡坤鲁</t>
  </si>
  <si>
    <t>4415211********51X</t>
  </si>
  <si>
    <t>蔡颖琳</t>
  </si>
  <si>
    <t>4403072********726</t>
  </si>
  <si>
    <t>BHR00102914</t>
  </si>
  <si>
    <t>马蕾</t>
  </si>
  <si>
    <t>3201141********021</t>
  </si>
  <si>
    <t>52015</t>
  </si>
  <si>
    <t>柴方馨</t>
  </si>
  <si>
    <t>3201132********82X</t>
  </si>
  <si>
    <t>BHR00102981</t>
  </si>
  <si>
    <t>江凤</t>
  </si>
  <si>
    <t>4402221********428</t>
  </si>
  <si>
    <t>52058</t>
  </si>
  <si>
    <t>曾绍敏</t>
  </si>
  <si>
    <t>4405231********036</t>
  </si>
  <si>
    <t>曾尹轩</t>
  </si>
  <si>
    <t>4405232********01X</t>
  </si>
  <si>
    <t>BHR00103001</t>
  </si>
  <si>
    <t>李坚</t>
  </si>
  <si>
    <t>4302811********630</t>
  </si>
  <si>
    <t>52071</t>
  </si>
  <si>
    <t>BHR00103015</t>
  </si>
  <si>
    <t>吴国义</t>
  </si>
  <si>
    <t>4302231********734</t>
  </si>
  <si>
    <t>52083</t>
  </si>
  <si>
    <t>吴诗扬</t>
  </si>
  <si>
    <t>4416212********726</t>
  </si>
  <si>
    <t>杨丽</t>
  </si>
  <si>
    <t>4302231********720</t>
  </si>
  <si>
    <t>BHR00103282</t>
  </si>
  <si>
    <t>陈锐林</t>
  </si>
  <si>
    <t>4452021********034</t>
  </si>
  <si>
    <t>52250</t>
  </si>
  <si>
    <t>陈卓浩</t>
  </si>
  <si>
    <t>4403072********135</t>
  </si>
  <si>
    <t>陈腾奕</t>
  </si>
  <si>
    <t>4452241********640</t>
  </si>
  <si>
    <t>BHR00103599</t>
  </si>
  <si>
    <t>刘宁</t>
  </si>
  <si>
    <t>2208211********021</t>
  </si>
  <si>
    <t>52467</t>
  </si>
  <si>
    <t>钟瑀姿</t>
  </si>
  <si>
    <t>H103*****</t>
  </si>
  <si>
    <t>BHR00104332</t>
  </si>
  <si>
    <t>魏泽林</t>
  </si>
  <si>
    <t>4405101********417</t>
  </si>
  <si>
    <t>52959</t>
  </si>
  <si>
    <t>陈宋华</t>
  </si>
  <si>
    <t>4451211********821</t>
  </si>
  <si>
    <t>BHR00104511</t>
  </si>
  <si>
    <t>吴润龙</t>
  </si>
  <si>
    <t>4414811********470</t>
  </si>
  <si>
    <t>53069</t>
  </si>
  <si>
    <t>BHR00104524</t>
  </si>
  <si>
    <t>黄旭婷</t>
  </si>
  <si>
    <t>4413221********865</t>
  </si>
  <si>
    <t>53076</t>
  </si>
  <si>
    <t>BHR00104697</t>
  </si>
  <si>
    <t>陈招航</t>
  </si>
  <si>
    <t>4415011********074</t>
  </si>
  <si>
    <t>53190</t>
  </si>
  <si>
    <t>胡春妙</t>
  </si>
  <si>
    <t>4415011********029</t>
  </si>
  <si>
    <t>陈思妍</t>
  </si>
  <si>
    <t>4403042********208</t>
  </si>
  <si>
    <t>陈俊熙</t>
  </si>
  <si>
    <t>4403042********630</t>
  </si>
  <si>
    <t>BHR00104867</t>
  </si>
  <si>
    <t>刘育红</t>
  </si>
  <si>
    <t>6101041********15X</t>
  </si>
  <si>
    <t>53302</t>
  </si>
  <si>
    <t>BHR00104946</t>
  </si>
  <si>
    <t>任立梅</t>
  </si>
  <si>
    <t>2207241********024</t>
  </si>
  <si>
    <t>53360</t>
  </si>
  <si>
    <t>蔡广周</t>
  </si>
  <si>
    <t>4409231********119</t>
  </si>
  <si>
    <t>蔡雨辰</t>
  </si>
  <si>
    <t>4403072********136</t>
  </si>
  <si>
    <t>BHR00105223</t>
  </si>
  <si>
    <t>王晓娜</t>
  </si>
  <si>
    <t>4452811********087</t>
  </si>
  <si>
    <t>53528</t>
  </si>
  <si>
    <t>陈铠霆</t>
  </si>
  <si>
    <t>4403072********272</t>
  </si>
  <si>
    <t>陈阳弟</t>
  </si>
  <si>
    <t>4452811********013</t>
  </si>
  <si>
    <t>BHR00105411</t>
  </si>
  <si>
    <t>金玉娟</t>
  </si>
  <si>
    <t>2321031********645</t>
  </si>
  <si>
    <t>53666</t>
  </si>
  <si>
    <t>李滨</t>
  </si>
  <si>
    <t>6590011********012</t>
  </si>
  <si>
    <t>李煜熙</t>
  </si>
  <si>
    <t>4403052********667</t>
  </si>
  <si>
    <t>李煜宸</t>
  </si>
  <si>
    <t>4403052********632</t>
  </si>
  <si>
    <t>BHR00105621</t>
  </si>
  <si>
    <t>奚畅</t>
  </si>
  <si>
    <t>4211821********948</t>
  </si>
  <si>
    <t>53805</t>
  </si>
  <si>
    <t>BHR00105680</t>
  </si>
  <si>
    <t>刘建华</t>
  </si>
  <si>
    <t>4403211********619</t>
  </si>
  <si>
    <t>53839</t>
  </si>
  <si>
    <t>BHR00105849</t>
  </si>
  <si>
    <t>吴温群</t>
  </si>
  <si>
    <t>4331011********041</t>
  </si>
  <si>
    <t>53943</t>
  </si>
  <si>
    <t>叶文</t>
  </si>
  <si>
    <t>4416221********317</t>
  </si>
  <si>
    <t>叶沁</t>
  </si>
  <si>
    <t>4403072********326</t>
  </si>
  <si>
    <t>BHR00105918</t>
  </si>
  <si>
    <t>刘林</t>
  </si>
  <si>
    <t>4210871********344</t>
  </si>
  <si>
    <t>53993</t>
  </si>
  <si>
    <t>余文蔚</t>
  </si>
  <si>
    <t>4408252********459</t>
  </si>
  <si>
    <t>余杨威</t>
  </si>
  <si>
    <t>4408251********455</t>
  </si>
  <si>
    <t>BHR00105948</t>
  </si>
  <si>
    <t>黄华方</t>
  </si>
  <si>
    <t>4209841********444</t>
  </si>
  <si>
    <t>54011</t>
  </si>
  <si>
    <t>高传波</t>
  </si>
  <si>
    <t>2304221********335</t>
  </si>
  <si>
    <t>高振轩</t>
  </si>
  <si>
    <t>4403032********518</t>
  </si>
  <si>
    <t>BHR00105957</t>
  </si>
  <si>
    <t>罗君</t>
  </si>
  <si>
    <t>4409811********640</t>
  </si>
  <si>
    <t>54016</t>
  </si>
  <si>
    <t>BHR00107127</t>
  </si>
  <si>
    <t>高继展</t>
  </si>
  <si>
    <t>3707861********931</t>
  </si>
  <si>
    <t>54760</t>
  </si>
  <si>
    <t>BHR00107274</t>
  </si>
  <si>
    <t>陈秋斌</t>
  </si>
  <si>
    <t>4409021********615</t>
  </si>
  <si>
    <t>54859</t>
  </si>
  <si>
    <t>陈旭照</t>
  </si>
  <si>
    <t>4409021********617</t>
  </si>
  <si>
    <t>陈铭楷</t>
  </si>
  <si>
    <t>4403072********813</t>
  </si>
  <si>
    <t>李超英</t>
  </si>
  <si>
    <t>4409021********624</t>
  </si>
  <si>
    <t>黄菊</t>
  </si>
  <si>
    <t>4408811********661</t>
  </si>
  <si>
    <t>BHR00107345</t>
  </si>
  <si>
    <t>胡万英</t>
  </si>
  <si>
    <t>6201021********764</t>
  </si>
  <si>
    <t>54907</t>
  </si>
  <si>
    <t>BHR00107357</t>
  </si>
  <si>
    <t>王小平</t>
  </si>
  <si>
    <t>4103811********102</t>
  </si>
  <si>
    <t>54914</t>
  </si>
  <si>
    <t>BHR00107502</t>
  </si>
  <si>
    <t>李沫萱</t>
  </si>
  <si>
    <t>4311261********28X</t>
  </si>
  <si>
    <t>55008</t>
  </si>
  <si>
    <t>税奕凡</t>
  </si>
  <si>
    <t>4403072********230</t>
  </si>
  <si>
    <t>税蓝墨</t>
  </si>
  <si>
    <t>4311262********046</t>
  </si>
  <si>
    <t>税天泽</t>
  </si>
  <si>
    <t>4228231********918</t>
  </si>
  <si>
    <t>BHR00107986</t>
  </si>
  <si>
    <t>黄宇凯</t>
  </si>
  <si>
    <t>4414271********011</t>
  </si>
  <si>
    <t>55310</t>
  </si>
  <si>
    <t>BHR00108094</t>
  </si>
  <si>
    <t>温智泉</t>
  </si>
  <si>
    <t>4414241********975</t>
  </si>
  <si>
    <t>55376</t>
  </si>
  <si>
    <t>4414241********023</t>
  </si>
  <si>
    <t>温睿蕊</t>
  </si>
  <si>
    <t>4403052********084</t>
  </si>
  <si>
    <t>温睿韬</t>
  </si>
  <si>
    <t>4414242********019</t>
  </si>
  <si>
    <t>BHR00108915</t>
  </si>
  <si>
    <t>夏小禹</t>
  </si>
  <si>
    <t>4210831********518</t>
  </si>
  <si>
    <t>55923</t>
  </si>
  <si>
    <t>皮爽</t>
  </si>
  <si>
    <t>5303811********189</t>
  </si>
  <si>
    <t>BHR00109451</t>
  </si>
  <si>
    <t>黄馨儿</t>
  </si>
  <si>
    <t>4408231********049</t>
  </si>
  <si>
    <t>56272</t>
  </si>
  <si>
    <t>武林</t>
  </si>
  <si>
    <t>2201821********612</t>
  </si>
  <si>
    <t>BHR00109473</t>
  </si>
  <si>
    <t>周丹</t>
  </si>
  <si>
    <t>4309031********522</t>
  </si>
  <si>
    <t>56289</t>
  </si>
  <si>
    <t>汪沐辰</t>
  </si>
  <si>
    <t>汪禹辰</t>
  </si>
  <si>
    <t>4403072********036</t>
  </si>
  <si>
    <t>汪姣</t>
  </si>
  <si>
    <t>4309031********017</t>
  </si>
  <si>
    <t>BHR00109551</t>
  </si>
  <si>
    <t>林智杰</t>
  </si>
  <si>
    <t>4452221********936</t>
  </si>
  <si>
    <t>56341</t>
  </si>
  <si>
    <t>BHR00109736</t>
  </si>
  <si>
    <t>张锐锐</t>
  </si>
  <si>
    <t>1307231********729</t>
  </si>
  <si>
    <t>56471</t>
  </si>
  <si>
    <t>尹明翰</t>
  </si>
  <si>
    <t>4403072********319</t>
  </si>
  <si>
    <t>尹雄</t>
  </si>
  <si>
    <t>4305241********718</t>
  </si>
  <si>
    <t>BHR00110019</t>
  </si>
  <si>
    <t>张冬妮</t>
  </si>
  <si>
    <t>4414241********028</t>
  </si>
  <si>
    <t>56665</t>
  </si>
  <si>
    <t>唐勇</t>
  </si>
  <si>
    <t>4414241********834</t>
  </si>
  <si>
    <t>BHR00110028</t>
  </si>
  <si>
    <t>李晓丽</t>
  </si>
  <si>
    <t>4452241********340</t>
  </si>
  <si>
    <t>56671</t>
  </si>
  <si>
    <t>黄乐熙</t>
  </si>
  <si>
    <t>4403072********642</t>
  </si>
  <si>
    <t>黄哲熙</t>
  </si>
  <si>
    <t>4403072********473</t>
  </si>
  <si>
    <t>黄家献</t>
  </si>
  <si>
    <t>4521231********211</t>
  </si>
  <si>
    <t>黄俊逸</t>
  </si>
  <si>
    <t>4501262********814</t>
  </si>
  <si>
    <t>BHR00110259</t>
  </si>
  <si>
    <t>黄意亮</t>
  </si>
  <si>
    <t>4405821********439</t>
  </si>
  <si>
    <t>56815</t>
  </si>
  <si>
    <t>黄梓淳</t>
  </si>
  <si>
    <t>4403042********611</t>
  </si>
  <si>
    <t>黄锦源</t>
  </si>
  <si>
    <t>4405132********61X</t>
  </si>
  <si>
    <t>肖佩璇</t>
  </si>
  <si>
    <t>4405821********429</t>
  </si>
  <si>
    <t>BHR00110319</t>
  </si>
  <si>
    <t>利驿飞</t>
  </si>
  <si>
    <t>4416211********637</t>
  </si>
  <si>
    <t>56852</t>
  </si>
  <si>
    <t>丘裕玲</t>
  </si>
  <si>
    <t>4416211********647</t>
  </si>
  <si>
    <t>BHR00110601</t>
  </si>
  <si>
    <t>朱春河</t>
  </si>
  <si>
    <t>4405281********850</t>
  </si>
  <si>
    <t>57062</t>
  </si>
  <si>
    <t>朱鹏宇</t>
  </si>
  <si>
    <t>朱雅晖</t>
  </si>
  <si>
    <t>4403072********765</t>
  </si>
  <si>
    <t>薛红</t>
  </si>
  <si>
    <t>4305251********442</t>
  </si>
  <si>
    <t>BHR00110743</t>
  </si>
  <si>
    <t>黄华强</t>
  </si>
  <si>
    <t>4414221********396</t>
  </si>
  <si>
    <t>57158</t>
  </si>
  <si>
    <t>BHR00110841</t>
  </si>
  <si>
    <t>廖景蓉</t>
  </si>
  <si>
    <t>4403071********722</t>
  </si>
  <si>
    <t>57230</t>
  </si>
  <si>
    <t>BHR00110976</t>
  </si>
  <si>
    <t>刘杰</t>
  </si>
  <si>
    <t>4307251********714</t>
  </si>
  <si>
    <t>57318</t>
  </si>
  <si>
    <t>刘若昕</t>
  </si>
  <si>
    <t>4403072********026</t>
  </si>
  <si>
    <t>刘若兰</t>
  </si>
  <si>
    <t>4403072********764</t>
  </si>
  <si>
    <t>吴春玲</t>
  </si>
  <si>
    <t>4414221********824</t>
  </si>
  <si>
    <t>BHR00110987</t>
  </si>
  <si>
    <t>黄宝华</t>
  </si>
  <si>
    <t>4407811********527</t>
  </si>
  <si>
    <t>57325</t>
  </si>
  <si>
    <t>BHR00111271</t>
  </si>
  <si>
    <t>刁茗</t>
  </si>
  <si>
    <t>4522251********229</t>
  </si>
  <si>
    <t>57520</t>
  </si>
  <si>
    <t>江怡宁</t>
  </si>
  <si>
    <t>4403072********128</t>
  </si>
  <si>
    <t>江世有</t>
  </si>
  <si>
    <t>5105221********473</t>
  </si>
  <si>
    <t>江小川</t>
  </si>
  <si>
    <t>4403072********117</t>
  </si>
  <si>
    <t>BHR00111362</t>
  </si>
  <si>
    <t>李玉国</t>
  </si>
  <si>
    <t>6223221********832</t>
  </si>
  <si>
    <t>57578</t>
  </si>
  <si>
    <t>李子璇</t>
  </si>
  <si>
    <t>6206212********027</t>
  </si>
  <si>
    <t>王海燕</t>
  </si>
  <si>
    <t>4208021********320</t>
  </si>
  <si>
    <t>BHR00111452</t>
  </si>
  <si>
    <t>叶伟德</t>
  </si>
  <si>
    <t>3604281********514</t>
  </si>
  <si>
    <t>57641</t>
  </si>
  <si>
    <t>冯霞萍</t>
  </si>
  <si>
    <t>3604281********920</t>
  </si>
  <si>
    <t>叶锦芝</t>
  </si>
  <si>
    <t>3604282********523</t>
  </si>
  <si>
    <t>叶立行</t>
  </si>
  <si>
    <t>3604282********512</t>
  </si>
  <si>
    <t>BHR00111483</t>
  </si>
  <si>
    <t>沈利萍</t>
  </si>
  <si>
    <t>4403071********043</t>
  </si>
  <si>
    <t>57661</t>
  </si>
  <si>
    <t>BHR00111707</t>
  </si>
  <si>
    <t>王博超</t>
  </si>
  <si>
    <t>4414221********610</t>
  </si>
  <si>
    <t>57821</t>
  </si>
  <si>
    <t>王学民</t>
  </si>
  <si>
    <t>4403072********234</t>
  </si>
  <si>
    <t>BHR00111773</t>
  </si>
  <si>
    <t>苏娜</t>
  </si>
  <si>
    <t>4402021********329</t>
  </si>
  <si>
    <t>57866</t>
  </si>
  <si>
    <t>BHR00112030</t>
  </si>
  <si>
    <t>刘桂杰</t>
  </si>
  <si>
    <t>2304031********129</t>
  </si>
  <si>
    <t>58049</t>
  </si>
  <si>
    <t>BHR00112261</t>
  </si>
  <si>
    <t>向婷婷</t>
  </si>
  <si>
    <t>4205831********720</t>
  </si>
  <si>
    <t>58213</t>
  </si>
  <si>
    <t>BHR00112498</t>
  </si>
  <si>
    <t>陈剑峰</t>
  </si>
  <si>
    <t>4402331********013</t>
  </si>
  <si>
    <t>58368</t>
  </si>
  <si>
    <t>何艳丽</t>
  </si>
  <si>
    <t>4413021********52X</t>
  </si>
  <si>
    <t>陈昊龙</t>
  </si>
  <si>
    <t>4413022********550</t>
  </si>
  <si>
    <t>BHR00112818</t>
  </si>
  <si>
    <t>林潮英</t>
  </si>
  <si>
    <t>4416241********122</t>
  </si>
  <si>
    <t>58593</t>
  </si>
  <si>
    <t>陈思懿</t>
  </si>
  <si>
    <t>4403072********429</t>
  </si>
  <si>
    <t>陈建国</t>
  </si>
  <si>
    <t>4425231********419</t>
  </si>
  <si>
    <t>BHR00113006</t>
  </si>
  <si>
    <t>蓝小龙</t>
  </si>
  <si>
    <t>4416221********478</t>
  </si>
  <si>
    <t>58723</t>
  </si>
  <si>
    <t>BHR00113254</t>
  </si>
  <si>
    <t>罗明哲</t>
  </si>
  <si>
    <t>1523011********510</t>
  </si>
  <si>
    <t>58899</t>
  </si>
  <si>
    <t>罗子奇</t>
  </si>
  <si>
    <t>4403072********318</t>
  </si>
  <si>
    <t>邓海萍</t>
  </si>
  <si>
    <t>4408031********946</t>
  </si>
  <si>
    <t>BHR00113352</t>
  </si>
  <si>
    <t>林雪娇</t>
  </si>
  <si>
    <t>4414221********825</t>
  </si>
  <si>
    <t>58960</t>
  </si>
  <si>
    <t>何宜岂</t>
  </si>
  <si>
    <t>4403072********853</t>
  </si>
  <si>
    <t>何东海</t>
  </si>
  <si>
    <t>4401811********153</t>
  </si>
  <si>
    <t>何依曈</t>
  </si>
  <si>
    <t>4403032********727</t>
  </si>
  <si>
    <t>何宜桓</t>
  </si>
  <si>
    <t>4403072********87X</t>
  </si>
  <si>
    <t>BHR00113395</t>
  </si>
  <si>
    <t>杨建辉</t>
  </si>
  <si>
    <t>4414251********539</t>
  </si>
  <si>
    <t>58988</t>
  </si>
  <si>
    <t>陈标珍</t>
  </si>
  <si>
    <t>4414251********147</t>
  </si>
  <si>
    <t>BHR00113488</t>
  </si>
  <si>
    <t>周皖苏</t>
  </si>
  <si>
    <t>3210281********221</t>
  </si>
  <si>
    <t>59055</t>
  </si>
  <si>
    <t>杨山姗</t>
  </si>
  <si>
    <t>4403072********221</t>
  </si>
  <si>
    <t>BHR00113548</t>
  </si>
  <si>
    <t>夏培</t>
  </si>
  <si>
    <t>4305811********130</t>
  </si>
  <si>
    <t>59091</t>
  </si>
  <si>
    <t>BHR00113633</t>
  </si>
  <si>
    <t>汪博</t>
  </si>
  <si>
    <t>4210831********015</t>
  </si>
  <si>
    <t>59146</t>
  </si>
  <si>
    <t>BHR00113961</t>
  </si>
  <si>
    <t>彭红杰</t>
  </si>
  <si>
    <t>4221011********148</t>
  </si>
  <si>
    <t>59393</t>
  </si>
  <si>
    <t>江春发</t>
  </si>
  <si>
    <t>5110221********216</t>
  </si>
  <si>
    <t>江林</t>
  </si>
  <si>
    <t>5120222********215</t>
  </si>
  <si>
    <t>BHR00114192</t>
  </si>
  <si>
    <t>蓝岚</t>
  </si>
  <si>
    <t>4521241********022</t>
  </si>
  <si>
    <t>59548</t>
  </si>
  <si>
    <t>曾雨墨</t>
  </si>
  <si>
    <t>4403032********824</t>
  </si>
  <si>
    <t>曾钦</t>
  </si>
  <si>
    <t>4414231********311</t>
  </si>
  <si>
    <t>BHR00114343</t>
  </si>
  <si>
    <t>袁伟章</t>
  </si>
  <si>
    <t>1324211********076</t>
  </si>
  <si>
    <t>59650</t>
  </si>
  <si>
    <t>袁天佐</t>
  </si>
  <si>
    <t>4403082********039</t>
  </si>
  <si>
    <t>袁愿</t>
  </si>
  <si>
    <t>1306332********067</t>
  </si>
  <si>
    <t>袁天佑</t>
  </si>
  <si>
    <t>4403082********012</t>
  </si>
  <si>
    <t>王艳娇</t>
  </si>
  <si>
    <t>1324211********060</t>
  </si>
  <si>
    <t>BHR00114867</t>
  </si>
  <si>
    <t>胡乾政</t>
  </si>
  <si>
    <t>4202221********516</t>
  </si>
  <si>
    <t>60014</t>
  </si>
  <si>
    <t>谢淑英</t>
  </si>
  <si>
    <t>3621241********02X</t>
  </si>
  <si>
    <t>胡浩</t>
  </si>
  <si>
    <t>4202222********95X</t>
  </si>
  <si>
    <t>BHR00115121</t>
  </si>
  <si>
    <t>秦艳</t>
  </si>
  <si>
    <t>4414811********309</t>
  </si>
  <si>
    <t>60176</t>
  </si>
  <si>
    <t>江泽东</t>
  </si>
  <si>
    <t>3310811********754</t>
  </si>
  <si>
    <t>BHR00115254</t>
  </si>
  <si>
    <t>李秋岩</t>
  </si>
  <si>
    <t>4502211********468</t>
  </si>
  <si>
    <t>60257</t>
  </si>
  <si>
    <t>蒋昱菲</t>
  </si>
  <si>
    <t>4502212********429</t>
  </si>
  <si>
    <t>蒋昱宣</t>
  </si>
  <si>
    <t>4502212********427</t>
  </si>
  <si>
    <t>BHR00115347</t>
  </si>
  <si>
    <t>涂小银</t>
  </si>
  <si>
    <t>3623291********941</t>
  </si>
  <si>
    <t>60323</t>
  </si>
  <si>
    <t>BHR00115576</t>
  </si>
  <si>
    <t>张振华</t>
  </si>
  <si>
    <t>4416211********511</t>
  </si>
  <si>
    <t>60492</t>
  </si>
  <si>
    <t>张素芬</t>
  </si>
  <si>
    <t>4416211********563</t>
  </si>
  <si>
    <t>张国豪</t>
  </si>
  <si>
    <t>4403032********936</t>
  </si>
  <si>
    <t>张家豪</t>
  </si>
  <si>
    <t>4403032********919</t>
  </si>
  <si>
    <t>BHR00115657</t>
  </si>
  <si>
    <t>赵伟</t>
  </si>
  <si>
    <t>2303041********010</t>
  </si>
  <si>
    <t>60540</t>
  </si>
  <si>
    <t>何丽</t>
  </si>
  <si>
    <t>赵芮熹</t>
  </si>
  <si>
    <t>4403072********225</t>
  </si>
  <si>
    <t>BHR00115669</t>
  </si>
  <si>
    <t>邓苹辉</t>
  </si>
  <si>
    <t>4415021********028</t>
  </si>
  <si>
    <t>60550</t>
  </si>
  <si>
    <t>李悦</t>
  </si>
  <si>
    <t>4414242********968</t>
  </si>
  <si>
    <t>BHR00115790</t>
  </si>
  <si>
    <t>张颐函</t>
  </si>
  <si>
    <t>6221011********349</t>
  </si>
  <si>
    <t>60631</t>
  </si>
  <si>
    <t>BHR00115840</t>
  </si>
  <si>
    <t>王先成</t>
  </si>
  <si>
    <t>4222021********014</t>
  </si>
  <si>
    <t>60665</t>
  </si>
  <si>
    <t>BHR00116536</t>
  </si>
  <si>
    <t>陈如钦</t>
  </si>
  <si>
    <t>4405061********731</t>
  </si>
  <si>
    <t>61143</t>
  </si>
  <si>
    <t>BHR00116570</t>
  </si>
  <si>
    <t>柳成</t>
  </si>
  <si>
    <t>4211271********710</t>
  </si>
  <si>
    <t>61171</t>
  </si>
  <si>
    <t>王兰</t>
  </si>
  <si>
    <t>4211271********441</t>
  </si>
  <si>
    <t>柳佳如</t>
  </si>
  <si>
    <t>4211272********726</t>
  </si>
  <si>
    <t>BHR00116773</t>
  </si>
  <si>
    <t>张育明</t>
  </si>
  <si>
    <t>4414231********012</t>
  </si>
  <si>
    <t>61311</t>
  </si>
  <si>
    <t>BHR00116895</t>
  </si>
  <si>
    <t>黄艳</t>
  </si>
  <si>
    <t>4201121********426</t>
  </si>
  <si>
    <t>61396</t>
  </si>
  <si>
    <t>柯天意</t>
  </si>
  <si>
    <t>4403072********25X</t>
  </si>
  <si>
    <t>柯其志</t>
  </si>
  <si>
    <t>4202811********651</t>
  </si>
  <si>
    <t>柯天桭</t>
  </si>
  <si>
    <t>4201122********032</t>
  </si>
  <si>
    <t>BHR00116898</t>
  </si>
  <si>
    <t>刘小玲</t>
  </si>
  <si>
    <t>4413211********521</t>
  </si>
  <si>
    <t>61397</t>
  </si>
  <si>
    <t>黄晨</t>
  </si>
  <si>
    <t>4403042********718</t>
  </si>
  <si>
    <t>BHR00116959</t>
  </si>
  <si>
    <t>刘玉婷</t>
  </si>
  <si>
    <t>4414221********589</t>
  </si>
  <si>
    <t>61439</t>
  </si>
  <si>
    <t>叶铭恺</t>
  </si>
  <si>
    <t>4403072********298</t>
  </si>
  <si>
    <t>叶静瑜</t>
  </si>
  <si>
    <t>4403072********164</t>
  </si>
  <si>
    <t>叶思龙</t>
  </si>
  <si>
    <t>4414811********298</t>
  </si>
  <si>
    <t>BHR00116972</t>
  </si>
  <si>
    <t>伍睿</t>
  </si>
  <si>
    <t>4203811********325</t>
  </si>
  <si>
    <t>61449</t>
  </si>
  <si>
    <t>BHR00117002</t>
  </si>
  <si>
    <t>丁宏梅</t>
  </si>
  <si>
    <t>4130281********628</t>
  </si>
  <si>
    <t>61471</t>
  </si>
  <si>
    <t>郑佳慧</t>
  </si>
  <si>
    <t>4115212********324</t>
  </si>
  <si>
    <t>郑先志</t>
  </si>
  <si>
    <t>4130281********393</t>
  </si>
  <si>
    <t>郑薇</t>
  </si>
  <si>
    <t>4115211********369</t>
  </si>
  <si>
    <t>BHR00117137</t>
  </si>
  <si>
    <t>张利民</t>
  </si>
  <si>
    <t>4311241********15X</t>
  </si>
  <si>
    <t>61572</t>
  </si>
  <si>
    <t>张思延</t>
  </si>
  <si>
    <t>4403042********015</t>
  </si>
  <si>
    <t>冷萍</t>
  </si>
  <si>
    <t>5002311********989</t>
  </si>
  <si>
    <t>BHR00117286</t>
  </si>
  <si>
    <t>郑鉴</t>
  </si>
  <si>
    <t>5102191********916</t>
  </si>
  <si>
    <t>61675</t>
  </si>
  <si>
    <t>陈小芳</t>
  </si>
  <si>
    <t>5137011********742</t>
  </si>
  <si>
    <t>郑文俊</t>
  </si>
  <si>
    <t>5119022********71X</t>
  </si>
  <si>
    <t>BHR00117597</t>
  </si>
  <si>
    <t>许泽平</t>
  </si>
  <si>
    <t>4290041********736</t>
  </si>
  <si>
    <t>61884</t>
  </si>
  <si>
    <t>李丽虹</t>
  </si>
  <si>
    <t>4290041********047</t>
  </si>
  <si>
    <t>BHR00117612</t>
  </si>
  <si>
    <t>林彩花</t>
  </si>
  <si>
    <t>4415221********088</t>
  </si>
  <si>
    <t>61895</t>
  </si>
  <si>
    <t>郑万年</t>
  </si>
  <si>
    <t>4415812********011</t>
  </si>
  <si>
    <t>郑游</t>
  </si>
  <si>
    <t>4425301********012</t>
  </si>
  <si>
    <t>郑诗思</t>
  </si>
  <si>
    <t>4415221********025</t>
  </si>
  <si>
    <t>BHR00117721</t>
  </si>
  <si>
    <t>惠巍</t>
  </si>
  <si>
    <t>2202111********024</t>
  </si>
  <si>
    <t>61972</t>
  </si>
  <si>
    <t>殷磊</t>
  </si>
  <si>
    <t>4209221********057</t>
  </si>
  <si>
    <t>殷睿仪</t>
  </si>
  <si>
    <t>4403072********321</t>
  </si>
  <si>
    <t>BHR00117814</t>
  </si>
  <si>
    <t>孙连海</t>
  </si>
  <si>
    <t>2321031********910</t>
  </si>
  <si>
    <t>62035</t>
  </si>
  <si>
    <t>BHR00117821</t>
  </si>
  <si>
    <t>李坤芳</t>
  </si>
  <si>
    <t>4413231********329</t>
  </si>
  <si>
    <t>62039</t>
  </si>
  <si>
    <t>黄泽川</t>
  </si>
  <si>
    <t>4452211********513</t>
  </si>
  <si>
    <t>黄嘉树</t>
  </si>
  <si>
    <t>4403072********194</t>
  </si>
  <si>
    <t>BHR00117865</t>
  </si>
  <si>
    <t>欧阳琴</t>
  </si>
  <si>
    <t>3604291********107</t>
  </si>
  <si>
    <t>62072</t>
  </si>
  <si>
    <t>柳恩惠</t>
  </si>
  <si>
    <t>4403072********827</t>
  </si>
  <si>
    <t>柳晓峰</t>
  </si>
  <si>
    <t>3604291********338</t>
  </si>
  <si>
    <t>BHR00117886</t>
  </si>
  <si>
    <t>温才珠</t>
  </si>
  <si>
    <t>3624261********860</t>
  </si>
  <si>
    <t>62085</t>
  </si>
  <si>
    <t>刘功杰</t>
  </si>
  <si>
    <t>3624262********815</t>
  </si>
  <si>
    <t>刘建鑫</t>
  </si>
  <si>
    <t>3624261********857</t>
  </si>
  <si>
    <t>BHR00117997</t>
  </si>
  <si>
    <t>林泓劭</t>
  </si>
  <si>
    <t>4413811********439</t>
  </si>
  <si>
    <t>62160</t>
  </si>
  <si>
    <t>BHR00118150</t>
  </si>
  <si>
    <t>陈贤聪</t>
  </si>
  <si>
    <t>4304231********011</t>
  </si>
  <si>
    <t>62272</t>
  </si>
  <si>
    <t>陈子恒</t>
  </si>
  <si>
    <t>4403042********076</t>
  </si>
  <si>
    <t>李荷</t>
  </si>
  <si>
    <t>4111231********023</t>
  </si>
  <si>
    <t>BHR00118230</t>
  </si>
  <si>
    <t>许永旺</t>
  </si>
  <si>
    <t>4415021********231</t>
  </si>
  <si>
    <t>62336</t>
  </si>
  <si>
    <t>李年年</t>
  </si>
  <si>
    <t>4290051********780</t>
  </si>
  <si>
    <t>BHR00118249</t>
  </si>
  <si>
    <t>朱文彬</t>
  </si>
  <si>
    <t>4414811********672</t>
  </si>
  <si>
    <t>62348</t>
  </si>
  <si>
    <t>杨淑球</t>
  </si>
  <si>
    <t>4414231********442</t>
  </si>
  <si>
    <t>BHR00118338</t>
  </si>
  <si>
    <t>李聪</t>
  </si>
  <si>
    <t>4414811********959</t>
  </si>
  <si>
    <t>62412</t>
  </si>
  <si>
    <t>曾文群</t>
  </si>
  <si>
    <t>4414811********247</t>
  </si>
  <si>
    <t>李雨涛</t>
  </si>
  <si>
    <t>4414812********915</t>
  </si>
  <si>
    <t>BHR00118350</t>
  </si>
  <si>
    <t>胡明麟</t>
  </si>
  <si>
    <t>4409211********634</t>
  </si>
  <si>
    <t>62420</t>
  </si>
  <si>
    <t>胡乐言</t>
  </si>
  <si>
    <t>4403072********057</t>
  </si>
  <si>
    <t>刘丽群</t>
  </si>
  <si>
    <t>4522261********960</t>
  </si>
  <si>
    <t>BHR00118456</t>
  </si>
  <si>
    <t>方伟祺</t>
  </si>
  <si>
    <t>62500</t>
  </si>
  <si>
    <t>BHR00119022</t>
  </si>
  <si>
    <t>贺磊</t>
  </si>
  <si>
    <t>4310021********512</t>
  </si>
  <si>
    <t>62887</t>
  </si>
  <si>
    <t>BHR00119042</t>
  </si>
  <si>
    <t>范学轩</t>
  </si>
  <si>
    <t>4453811********130</t>
  </si>
  <si>
    <t>62904</t>
  </si>
  <si>
    <t>林雅丽</t>
  </si>
  <si>
    <t>4415021********266</t>
  </si>
  <si>
    <t>范佳音</t>
  </si>
  <si>
    <t>4403072********122</t>
  </si>
  <si>
    <t>BHR00119095</t>
  </si>
  <si>
    <t>李东晓</t>
  </si>
  <si>
    <t>4205211********613</t>
  </si>
  <si>
    <t>62942</t>
  </si>
  <si>
    <t>杜红</t>
  </si>
  <si>
    <t>4205001********34X</t>
  </si>
  <si>
    <t>BHR00119312</t>
  </si>
  <si>
    <t>黄悦生</t>
  </si>
  <si>
    <t>4405821********931</t>
  </si>
  <si>
    <t>63087</t>
  </si>
  <si>
    <t>黄嘉仪</t>
  </si>
  <si>
    <t>4403042********861</t>
  </si>
  <si>
    <t>黄嘉如</t>
  </si>
  <si>
    <t>4403072********942</t>
  </si>
  <si>
    <t>许柳霞</t>
  </si>
  <si>
    <t>4405821********963</t>
  </si>
  <si>
    <t>BHR00119395</t>
  </si>
  <si>
    <t>孙天宝</t>
  </si>
  <si>
    <t>4413011********619</t>
  </si>
  <si>
    <t>63146</t>
  </si>
  <si>
    <t>冯柳媚</t>
  </si>
  <si>
    <t>4416211********046</t>
  </si>
  <si>
    <t>孙梓衡</t>
  </si>
  <si>
    <t>4403072********712</t>
  </si>
  <si>
    <t>孙煜塱</t>
  </si>
  <si>
    <t>BHR00119459</t>
  </si>
  <si>
    <t>宿桐</t>
  </si>
  <si>
    <t>6402041********051</t>
  </si>
  <si>
    <t>63194</t>
  </si>
  <si>
    <t>BHR00119771</t>
  </si>
  <si>
    <t>宋思颐</t>
  </si>
  <si>
    <t>4223021********521</t>
  </si>
  <si>
    <t>63421</t>
  </si>
  <si>
    <t>BHR00119807</t>
  </si>
  <si>
    <t>杨晓杰</t>
  </si>
  <si>
    <t>4101811********013</t>
  </si>
  <si>
    <t>63446</t>
  </si>
  <si>
    <t>杨佳文</t>
  </si>
  <si>
    <t>4101812********202</t>
  </si>
  <si>
    <t>孙同焕</t>
  </si>
  <si>
    <t>4113281********328</t>
  </si>
  <si>
    <t>BHR00119927</t>
  </si>
  <si>
    <t>覃娇嫦</t>
  </si>
  <si>
    <t>4409811********242</t>
  </si>
  <si>
    <t>63531</t>
  </si>
  <si>
    <t>BHR00120012</t>
  </si>
  <si>
    <t>郑小雁</t>
  </si>
  <si>
    <t>4403061********120</t>
  </si>
  <si>
    <t>63593</t>
  </si>
  <si>
    <t>林养洲</t>
  </si>
  <si>
    <t>4415221********715</t>
  </si>
  <si>
    <t>林炜桐</t>
  </si>
  <si>
    <t>4403072********303</t>
  </si>
  <si>
    <t>林莉桐</t>
  </si>
  <si>
    <t>4403072********282</t>
  </si>
  <si>
    <t>BHR00120180</t>
  </si>
  <si>
    <t>谢魏桑</t>
  </si>
  <si>
    <t>4415021********320</t>
  </si>
  <si>
    <t>63711</t>
  </si>
  <si>
    <t>蔡志雄</t>
  </si>
  <si>
    <t>H013*****</t>
  </si>
  <si>
    <t>BHR00120642</t>
  </si>
  <si>
    <t>涂作涛</t>
  </si>
  <si>
    <t>4203221********750</t>
  </si>
  <si>
    <t>64021</t>
  </si>
  <si>
    <t>耿家娇</t>
  </si>
  <si>
    <t>4203221********929</t>
  </si>
  <si>
    <t>涂永婕</t>
  </si>
  <si>
    <t>4403072********44X</t>
  </si>
  <si>
    <t>涂佳颖</t>
  </si>
  <si>
    <t>BHR00120732</t>
  </si>
  <si>
    <t>熊贵姣</t>
  </si>
  <si>
    <t>4223221********549</t>
  </si>
  <si>
    <t>64083</t>
  </si>
  <si>
    <t>BHR00120743</t>
  </si>
  <si>
    <t>罗石健</t>
  </si>
  <si>
    <t>4415231********813</t>
  </si>
  <si>
    <t>64091</t>
  </si>
  <si>
    <t>刘梦思</t>
  </si>
  <si>
    <t>4415231********607</t>
  </si>
  <si>
    <t>罗瑾瑜</t>
  </si>
  <si>
    <t>BHR00120850</t>
  </si>
  <si>
    <t>解志国</t>
  </si>
  <si>
    <t>3709231********23X</t>
  </si>
  <si>
    <t>64164</t>
  </si>
  <si>
    <t>兰荣萍</t>
  </si>
  <si>
    <t>3624281********226</t>
  </si>
  <si>
    <t>解昕语</t>
  </si>
  <si>
    <t>4403042********04X</t>
  </si>
  <si>
    <t>解昕霖</t>
  </si>
  <si>
    <t>3608282********25X</t>
  </si>
  <si>
    <t>BHR00121024</t>
  </si>
  <si>
    <t>康俊翔</t>
  </si>
  <si>
    <t>4305231********210</t>
  </si>
  <si>
    <t>64280</t>
  </si>
  <si>
    <t>张喜燕</t>
  </si>
  <si>
    <t>3508251********346</t>
  </si>
  <si>
    <t>康楚灿</t>
  </si>
  <si>
    <t>4403072********219</t>
  </si>
  <si>
    <t>康楚瑜</t>
  </si>
  <si>
    <t>4403032********147</t>
  </si>
  <si>
    <t>BHR00121137</t>
  </si>
  <si>
    <t>王小丽</t>
  </si>
  <si>
    <t>4208221********246</t>
  </si>
  <si>
    <t>64359</t>
  </si>
  <si>
    <t>BHR00121191</t>
  </si>
  <si>
    <t>蔡广河</t>
  </si>
  <si>
    <t>4451211********139</t>
  </si>
  <si>
    <t>64396</t>
  </si>
  <si>
    <t>刘淳孺</t>
  </si>
  <si>
    <t>4451211********16X</t>
  </si>
  <si>
    <t>蔡铱涵</t>
  </si>
  <si>
    <t>4451212********120</t>
  </si>
  <si>
    <t>蔡梓焓</t>
  </si>
  <si>
    <t>4451212********136</t>
  </si>
  <si>
    <t>BHR00121231</t>
  </si>
  <si>
    <t>张远媚</t>
  </si>
  <si>
    <t>4416211********486</t>
  </si>
  <si>
    <t>64423</t>
  </si>
  <si>
    <t>郑安然</t>
  </si>
  <si>
    <t>4403072********865</t>
  </si>
  <si>
    <t>郑耀忠</t>
  </si>
  <si>
    <t>4416211********851</t>
  </si>
  <si>
    <t>BHR00121463</t>
  </si>
  <si>
    <t>马燕敏</t>
  </si>
  <si>
    <t>4403011********127</t>
  </si>
  <si>
    <t>64590</t>
  </si>
  <si>
    <t>BHR00121875</t>
  </si>
  <si>
    <t>樊梅婷</t>
  </si>
  <si>
    <t>4521241********34X</t>
  </si>
  <si>
    <t>64877</t>
  </si>
  <si>
    <t>林义朋</t>
  </si>
  <si>
    <t>4690272********974</t>
  </si>
  <si>
    <t>林炽贺</t>
  </si>
  <si>
    <t>4600331********297</t>
  </si>
  <si>
    <t>BHR00121894</t>
  </si>
  <si>
    <t>黎敏</t>
  </si>
  <si>
    <t>4130281********346</t>
  </si>
  <si>
    <t>64891</t>
  </si>
  <si>
    <t>丁熙雯</t>
  </si>
  <si>
    <t>4115212********144</t>
  </si>
  <si>
    <t>丁小伟</t>
  </si>
  <si>
    <t>4115211********612</t>
  </si>
  <si>
    <t>BHR00121966</t>
  </si>
  <si>
    <t>王建坤</t>
  </si>
  <si>
    <t>4128261********994</t>
  </si>
  <si>
    <t>64943</t>
  </si>
  <si>
    <t>BHR00122016</t>
  </si>
  <si>
    <t>邓少伟</t>
  </si>
  <si>
    <t>4415221********031</t>
  </si>
  <si>
    <t>64985</t>
  </si>
  <si>
    <t>范映娜</t>
  </si>
  <si>
    <t>4415221********065</t>
  </si>
  <si>
    <t>邓忆燊</t>
  </si>
  <si>
    <t>4403072********039</t>
  </si>
  <si>
    <t>BHR00122034</t>
  </si>
  <si>
    <t>贺智兵</t>
  </si>
  <si>
    <t>4325221********509</t>
  </si>
  <si>
    <t>64999</t>
  </si>
  <si>
    <t>张文品</t>
  </si>
  <si>
    <t>2290051********219</t>
  </si>
  <si>
    <t>BHR00122053</t>
  </si>
  <si>
    <t>侯玉青</t>
  </si>
  <si>
    <t>2305051********249</t>
  </si>
  <si>
    <t>65012</t>
  </si>
  <si>
    <t>陈佳欣</t>
  </si>
  <si>
    <t>4403072********224</t>
  </si>
  <si>
    <t>BHR00122161</t>
  </si>
  <si>
    <t>林思琪</t>
  </si>
  <si>
    <t>4413231********548</t>
  </si>
  <si>
    <t>65090</t>
  </si>
  <si>
    <t>BHR00122317</t>
  </si>
  <si>
    <t>冯宇</t>
  </si>
  <si>
    <t>4408021********419</t>
  </si>
  <si>
    <t>65203</t>
  </si>
  <si>
    <t>冯芷诺</t>
  </si>
  <si>
    <t>4403072********083</t>
  </si>
  <si>
    <t>谢秋菊</t>
  </si>
  <si>
    <t>4408821********541</t>
  </si>
  <si>
    <t>BHR00122452</t>
  </si>
  <si>
    <t>李国强</t>
  </si>
  <si>
    <t>5109211********212</t>
  </si>
  <si>
    <t>65288</t>
  </si>
  <si>
    <t>BHR00122672</t>
  </si>
  <si>
    <t>胡亚飞</t>
  </si>
  <si>
    <t>4115241********448</t>
  </si>
  <si>
    <t>65432</t>
  </si>
  <si>
    <t>BHR00122807</t>
  </si>
  <si>
    <t>洪炎新</t>
  </si>
  <si>
    <t>4414241********77X</t>
  </si>
  <si>
    <t>65519</t>
  </si>
  <si>
    <t>洪世海</t>
  </si>
  <si>
    <t>4414241********775</t>
  </si>
  <si>
    <t>洪海嘉</t>
  </si>
  <si>
    <t>4414241********780</t>
  </si>
  <si>
    <t>林文娟</t>
  </si>
  <si>
    <t>4405261********940</t>
  </si>
  <si>
    <t>BHR00122836</t>
  </si>
  <si>
    <t>黄色春</t>
  </si>
  <si>
    <t>4415221********74X</t>
  </si>
  <si>
    <t>65540</t>
  </si>
  <si>
    <t>BHR00122916</t>
  </si>
  <si>
    <t>李美玲</t>
  </si>
  <si>
    <t>4414241********260</t>
  </si>
  <si>
    <t>65593</t>
  </si>
  <si>
    <t>李煜琪</t>
  </si>
  <si>
    <t>4414242********542</t>
  </si>
  <si>
    <t>李超</t>
  </si>
  <si>
    <t>4414241********277</t>
  </si>
  <si>
    <t>BHR00123245</t>
  </si>
  <si>
    <t>任艺霖</t>
  </si>
  <si>
    <t>4403071********220</t>
  </si>
  <si>
    <t>65820</t>
  </si>
  <si>
    <t>BHR00123272</t>
  </si>
  <si>
    <t>屈春蓉</t>
  </si>
  <si>
    <t>1101081********447</t>
  </si>
  <si>
    <t>65842</t>
  </si>
  <si>
    <t>谭书彤</t>
  </si>
  <si>
    <t>4205252********026</t>
  </si>
  <si>
    <t>BHR00123549</t>
  </si>
  <si>
    <t>熊涛</t>
  </si>
  <si>
    <t>4211271********547</t>
  </si>
  <si>
    <t>66039</t>
  </si>
  <si>
    <t>BHR00123601</t>
  </si>
  <si>
    <t>陈洪剑</t>
  </si>
  <si>
    <t>4302241********613</t>
  </si>
  <si>
    <t>66076</t>
  </si>
  <si>
    <t>陈思宇</t>
  </si>
  <si>
    <t>4302242********12X</t>
  </si>
  <si>
    <t>BHR00123693</t>
  </si>
  <si>
    <t>谢慧娟</t>
  </si>
  <si>
    <t>4310231********14X</t>
  </si>
  <si>
    <t>66142</t>
  </si>
  <si>
    <t>谢云鹏</t>
  </si>
  <si>
    <t>4403072********818</t>
  </si>
  <si>
    <t>谢涛</t>
  </si>
  <si>
    <t>6104041********016</t>
  </si>
  <si>
    <t>BHR00123698</t>
  </si>
  <si>
    <t>段维涛</t>
  </si>
  <si>
    <t>4109231********213</t>
  </si>
  <si>
    <t>66145</t>
  </si>
  <si>
    <t>段富钊</t>
  </si>
  <si>
    <t>4109232********278</t>
  </si>
  <si>
    <t>BHR00124137</t>
  </si>
  <si>
    <t>黄伟华</t>
  </si>
  <si>
    <t>4304241********018</t>
  </si>
  <si>
    <t>66467</t>
  </si>
  <si>
    <t>谢红美</t>
  </si>
  <si>
    <t>4304241********625</t>
  </si>
  <si>
    <t>BHR00124139</t>
  </si>
  <si>
    <t>廖春晖</t>
  </si>
  <si>
    <t>4414241********346</t>
  </si>
  <si>
    <t>66468</t>
  </si>
  <si>
    <t>BHR00124204</t>
  </si>
  <si>
    <t>胡洋</t>
  </si>
  <si>
    <t>5109211********598</t>
  </si>
  <si>
    <t>66514</t>
  </si>
  <si>
    <t>冯文英</t>
  </si>
  <si>
    <t>4401111********425</t>
  </si>
  <si>
    <t>胡峻宇</t>
  </si>
  <si>
    <t>4401112********437</t>
  </si>
  <si>
    <t>BHR00124291</t>
  </si>
  <si>
    <t>林少居</t>
  </si>
  <si>
    <t>66578</t>
  </si>
  <si>
    <t>许秋金</t>
  </si>
  <si>
    <t>4405261********042</t>
  </si>
  <si>
    <t>BHR00124294</t>
  </si>
  <si>
    <t>钟正</t>
  </si>
  <si>
    <t>4414261********435</t>
  </si>
  <si>
    <t>66580</t>
  </si>
  <si>
    <t>钟梓琳</t>
  </si>
  <si>
    <t>4414262********442</t>
  </si>
  <si>
    <t>唐肖桃</t>
  </si>
  <si>
    <t>4527311********128</t>
  </si>
  <si>
    <t>BHR00124369</t>
  </si>
  <si>
    <t>李慧</t>
  </si>
  <si>
    <t>4414241********50X</t>
  </si>
  <si>
    <t>66632</t>
  </si>
  <si>
    <t>BHR00124664</t>
  </si>
  <si>
    <t>张岚</t>
  </si>
  <si>
    <t>6104041********023</t>
  </si>
  <si>
    <t>66847</t>
  </si>
  <si>
    <t>BHR00124805</t>
  </si>
  <si>
    <t>周红建</t>
  </si>
  <si>
    <t>4210231********716</t>
  </si>
  <si>
    <t>66954</t>
  </si>
  <si>
    <t>周逸</t>
  </si>
  <si>
    <t>4414222********310</t>
  </si>
  <si>
    <t>傅小云</t>
  </si>
  <si>
    <t>4414221********622</t>
  </si>
  <si>
    <t>BHR00124953</t>
  </si>
  <si>
    <t>钟媚</t>
  </si>
  <si>
    <t>4414241********607</t>
  </si>
  <si>
    <t>67058</t>
  </si>
  <si>
    <t>BHR00124965</t>
  </si>
  <si>
    <t>杜天容</t>
  </si>
  <si>
    <t>5129271********185</t>
  </si>
  <si>
    <t>67068</t>
  </si>
  <si>
    <t>BHR00124976</t>
  </si>
  <si>
    <t>汪会兵</t>
  </si>
  <si>
    <t>4452221********719</t>
  </si>
  <si>
    <t>67078</t>
  </si>
  <si>
    <t>汪喻萱</t>
  </si>
  <si>
    <t>4403072********226</t>
  </si>
  <si>
    <t>陈秋菊</t>
  </si>
  <si>
    <t>4452221********729</t>
  </si>
  <si>
    <t>汪泰宇</t>
  </si>
  <si>
    <t>4413032********133</t>
  </si>
  <si>
    <t>BHR00125222</t>
  </si>
  <si>
    <t>卢舒仲</t>
  </si>
  <si>
    <t>4415221********015</t>
  </si>
  <si>
    <t>67242</t>
  </si>
  <si>
    <t>卢柏岚</t>
  </si>
  <si>
    <t>4403072********176</t>
  </si>
  <si>
    <t>谢勃玉</t>
  </si>
  <si>
    <t>4451211********266</t>
  </si>
  <si>
    <t>BHR00125311</t>
  </si>
  <si>
    <t>王巧燕</t>
  </si>
  <si>
    <t>4416211********726</t>
  </si>
  <si>
    <t>67297</t>
  </si>
  <si>
    <t>杨华</t>
  </si>
  <si>
    <t>5110231********799</t>
  </si>
  <si>
    <t>BHR00125413</t>
  </si>
  <si>
    <t>4127021********164</t>
  </si>
  <si>
    <t>67357</t>
  </si>
  <si>
    <t>BHR00125424</t>
  </si>
  <si>
    <t>杨春娥</t>
  </si>
  <si>
    <t>4501221********068</t>
  </si>
  <si>
    <t>67365</t>
  </si>
  <si>
    <t>黄阳韵</t>
  </si>
  <si>
    <t>4509222********177</t>
  </si>
  <si>
    <t>黄发林</t>
  </si>
  <si>
    <t>4509221********15X</t>
  </si>
  <si>
    <t>BHR00125781</t>
  </si>
  <si>
    <t>吴柳焰</t>
  </si>
  <si>
    <t>4414231********711</t>
  </si>
  <si>
    <t>67622</t>
  </si>
  <si>
    <t>吴柏辰</t>
  </si>
  <si>
    <t>4403072********03X</t>
  </si>
  <si>
    <t>陈雪冬</t>
  </si>
  <si>
    <t>4414231********247</t>
  </si>
  <si>
    <t>吴柏兴</t>
  </si>
  <si>
    <t>4403072********314</t>
  </si>
  <si>
    <t>BHR00125815</t>
  </si>
  <si>
    <t>黄伟龙</t>
  </si>
  <si>
    <t>4306021********016</t>
  </si>
  <si>
    <t>67649</t>
  </si>
  <si>
    <t>黄雅馨</t>
  </si>
  <si>
    <t>4403042********46X</t>
  </si>
  <si>
    <t>付慧英</t>
  </si>
  <si>
    <t>3625241********523</t>
  </si>
  <si>
    <t>BHR00125885</t>
  </si>
  <si>
    <t>蔺景阳</t>
  </si>
  <si>
    <t>1528221********221</t>
  </si>
  <si>
    <t>67708</t>
  </si>
  <si>
    <t>BHR00125940</t>
  </si>
  <si>
    <t>邹丽娟</t>
  </si>
  <si>
    <t>3622031********824</t>
  </si>
  <si>
    <t>67745</t>
  </si>
  <si>
    <t>BHR00125946</t>
  </si>
  <si>
    <t>田洪伟</t>
  </si>
  <si>
    <t>2309021********758</t>
  </si>
  <si>
    <t>67749</t>
  </si>
  <si>
    <t>BHR00126047</t>
  </si>
  <si>
    <t>刘韬</t>
  </si>
  <si>
    <t>4325031********861</t>
  </si>
  <si>
    <t>67822</t>
  </si>
  <si>
    <t>陈林</t>
  </si>
  <si>
    <t>5109211********319</t>
  </si>
  <si>
    <t>BHR00126130</t>
  </si>
  <si>
    <t>孙海彪</t>
  </si>
  <si>
    <t>4452221********018</t>
  </si>
  <si>
    <t>67890</t>
  </si>
  <si>
    <t>吴晓华</t>
  </si>
  <si>
    <t>4405821********827</t>
  </si>
  <si>
    <t>孙哲轩</t>
  </si>
  <si>
    <t>4403062********713</t>
  </si>
  <si>
    <t>BHR00126155</t>
  </si>
  <si>
    <t>陈燕</t>
  </si>
  <si>
    <t>4452221********064</t>
  </si>
  <si>
    <t>67906</t>
  </si>
  <si>
    <t>张军亮</t>
  </si>
  <si>
    <t>4452222********059</t>
  </si>
  <si>
    <t>张清霖</t>
  </si>
  <si>
    <t>4452221********011</t>
  </si>
  <si>
    <t>BHR00126289</t>
  </si>
  <si>
    <t>黄蓉</t>
  </si>
  <si>
    <t>4301031********585</t>
  </si>
  <si>
    <t>67996</t>
  </si>
  <si>
    <t>BHR00126293</t>
  </si>
  <si>
    <t>伍粤华</t>
  </si>
  <si>
    <t>4402031********814</t>
  </si>
  <si>
    <t>68000</t>
  </si>
  <si>
    <t>BHR00126453</t>
  </si>
  <si>
    <t>于军军</t>
  </si>
  <si>
    <t>3412211********016</t>
  </si>
  <si>
    <t>68106</t>
  </si>
  <si>
    <t>于逸帆</t>
  </si>
  <si>
    <t>3412212********615</t>
  </si>
  <si>
    <t>欧炜英</t>
  </si>
  <si>
    <t>4412251********828</t>
  </si>
  <si>
    <t>BHR00127023</t>
  </si>
  <si>
    <t>黄玲</t>
  </si>
  <si>
    <t>4303811********120</t>
  </si>
  <si>
    <t>68515</t>
  </si>
  <si>
    <t>沙世英</t>
  </si>
  <si>
    <t>4303812********258</t>
  </si>
  <si>
    <t>沙智权</t>
  </si>
  <si>
    <t>5134321********61X</t>
  </si>
  <si>
    <t>沙世杰</t>
  </si>
  <si>
    <t>4303812********274</t>
  </si>
  <si>
    <t>BHR00127263</t>
  </si>
  <si>
    <t>黄会堂</t>
  </si>
  <si>
    <t>4112241********211</t>
  </si>
  <si>
    <t>68692</t>
  </si>
  <si>
    <t>BHR00127513</t>
  </si>
  <si>
    <t>陆远蕗</t>
  </si>
  <si>
    <t>4504231********43X</t>
  </si>
  <si>
    <t>68870</t>
  </si>
  <si>
    <t>BHR00127535</t>
  </si>
  <si>
    <t>黄金燕</t>
  </si>
  <si>
    <t>4414231********028</t>
  </si>
  <si>
    <t>68879</t>
  </si>
  <si>
    <t>张渝柔</t>
  </si>
  <si>
    <t>4452222********40X</t>
  </si>
  <si>
    <t>张晓峰</t>
  </si>
  <si>
    <t>4452221********314</t>
  </si>
  <si>
    <t>BHR00127639</t>
  </si>
  <si>
    <t>谢唯</t>
  </si>
  <si>
    <t>5113211********982</t>
  </si>
  <si>
    <t>68958</t>
  </si>
  <si>
    <t>BHR00127866</t>
  </si>
  <si>
    <t>邱洁馨</t>
  </si>
  <si>
    <t>4401831********045</t>
  </si>
  <si>
    <t>69118</t>
  </si>
  <si>
    <t>BHR00127905</t>
  </si>
  <si>
    <t>高仕红</t>
  </si>
  <si>
    <t>4415211********20X</t>
  </si>
  <si>
    <t>69147</t>
  </si>
  <si>
    <t>黄儒萱</t>
  </si>
  <si>
    <t>4403062********281</t>
  </si>
  <si>
    <t>黄瑜柠</t>
  </si>
  <si>
    <t>4414232********047</t>
  </si>
  <si>
    <t>黄少狮</t>
  </si>
  <si>
    <t>4414231********013</t>
  </si>
  <si>
    <t>BHR00128106</t>
  </si>
  <si>
    <t>朱晓姣</t>
  </si>
  <si>
    <t>3422251********723</t>
  </si>
  <si>
    <t>69281</t>
  </si>
  <si>
    <t>柳昕柔</t>
  </si>
  <si>
    <t>5323012********029</t>
  </si>
  <si>
    <t>BHR00128166</t>
  </si>
  <si>
    <t>张鹏辉</t>
  </si>
  <si>
    <t>6204211********134</t>
  </si>
  <si>
    <t>69326</t>
  </si>
  <si>
    <t>马静</t>
  </si>
  <si>
    <t>4115281********929</t>
  </si>
  <si>
    <t>张万正</t>
  </si>
  <si>
    <t>4403072********859</t>
  </si>
  <si>
    <t>张万玉</t>
  </si>
  <si>
    <t>4403072********829</t>
  </si>
  <si>
    <t>BHR00128212</t>
  </si>
  <si>
    <t>张启锋</t>
  </si>
  <si>
    <t>4130231********31X</t>
  </si>
  <si>
    <t>69359</t>
  </si>
  <si>
    <t>BHR00128248</t>
  </si>
  <si>
    <t>武华华</t>
  </si>
  <si>
    <t>1401811********020</t>
  </si>
  <si>
    <t>69382</t>
  </si>
  <si>
    <t>BHR00128349</t>
  </si>
  <si>
    <t>黄海</t>
  </si>
  <si>
    <t>4414811********697</t>
  </si>
  <si>
    <t>69454</t>
  </si>
  <si>
    <t>黄子乐</t>
  </si>
  <si>
    <t>4414812********694</t>
  </si>
  <si>
    <t>陈文燕</t>
  </si>
  <si>
    <t>4414811********668</t>
  </si>
  <si>
    <t>黄子航</t>
  </si>
  <si>
    <t>4403072********113</t>
  </si>
  <si>
    <t>BHR00128443</t>
  </si>
  <si>
    <t>郑娇</t>
  </si>
  <si>
    <t>4425301********725</t>
  </si>
  <si>
    <t>69522</t>
  </si>
  <si>
    <t>温秋</t>
  </si>
  <si>
    <t>4425301********736</t>
  </si>
  <si>
    <t>BHR00128475</t>
  </si>
  <si>
    <t>陈美锦</t>
  </si>
  <si>
    <t>3521011********939</t>
  </si>
  <si>
    <t>69546</t>
  </si>
  <si>
    <t>陈金航</t>
  </si>
  <si>
    <t>4403072********014</t>
  </si>
  <si>
    <t>陈雪菲</t>
  </si>
  <si>
    <t>4304221********622</t>
  </si>
  <si>
    <t>陈金宇</t>
  </si>
  <si>
    <t>3507022********319</t>
  </si>
  <si>
    <t>BHR00128533</t>
  </si>
  <si>
    <t>黄丽云</t>
  </si>
  <si>
    <t>4329011********688</t>
  </si>
  <si>
    <t>69585</t>
  </si>
  <si>
    <t>谭安平</t>
  </si>
  <si>
    <t>4310281********810</t>
  </si>
  <si>
    <t>谭婧</t>
  </si>
  <si>
    <t>4310282********829</t>
  </si>
  <si>
    <t>BHR00128550</t>
  </si>
  <si>
    <t>陈艳</t>
  </si>
  <si>
    <t>6123241********041</t>
  </si>
  <si>
    <t>69595</t>
  </si>
  <si>
    <t>赖俊霖</t>
  </si>
  <si>
    <t>4414812********99X</t>
  </si>
  <si>
    <t>赖慧骄</t>
  </si>
  <si>
    <t>4414812********985</t>
  </si>
  <si>
    <t>赖国辉</t>
  </si>
  <si>
    <t>4414251********99X</t>
  </si>
  <si>
    <t>BHR00128556</t>
  </si>
  <si>
    <t>郑磊</t>
  </si>
  <si>
    <t>6123221********233</t>
  </si>
  <si>
    <t>69600</t>
  </si>
  <si>
    <t>郑艺泽</t>
  </si>
  <si>
    <t>6107222********217</t>
  </si>
  <si>
    <t>魏聪</t>
  </si>
  <si>
    <t>6123221********628</t>
  </si>
  <si>
    <t>郑艺萱</t>
  </si>
  <si>
    <t>6107222********226</t>
  </si>
  <si>
    <t>BHR00128589</t>
  </si>
  <si>
    <t>罗时旭</t>
  </si>
  <si>
    <t>4600231********815</t>
  </si>
  <si>
    <t>69625</t>
  </si>
  <si>
    <t>罗明佳</t>
  </si>
  <si>
    <t>4690022********813</t>
  </si>
  <si>
    <t>王海珍</t>
  </si>
  <si>
    <t>4600021********227</t>
  </si>
  <si>
    <t>罗泽明</t>
  </si>
  <si>
    <t>4690022********810</t>
  </si>
  <si>
    <t>BHR00128802</t>
  </si>
  <si>
    <t>刘银燕</t>
  </si>
  <si>
    <t>3201211********043</t>
  </si>
  <si>
    <t>69776</t>
  </si>
  <si>
    <t>刘宥良</t>
  </si>
  <si>
    <t>4403072********21X</t>
  </si>
  <si>
    <t>BHR00128814</t>
  </si>
  <si>
    <t>张珊妹</t>
  </si>
  <si>
    <t>4451221********289</t>
  </si>
  <si>
    <t>69786</t>
  </si>
  <si>
    <t>BHR00128857</t>
  </si>
  <si>
    <t>王华</t>
  </si>
  <si>
    <t>3622041********135</t>
  </si>
  <si>
    <t>69819</t>
  </si>
  <si>
    <t>余泽冰</t>
  </si>
  <si>
    <t>4451221********025</t>
  </si>
  <si>
    <t>王奕书</t>
  </si>
  <si>
    <t>4403072********335</t>
  </si>
  <si>
    <t>BHR00128921</t>
  </si>
  <si>
    <t>胡丽娜</t>
  </si>
  <si>
    <t>4414241********845</t>
  </si>
  <si>
    <t>69866</t>
  </si>
  <si>
    <t>孔志强</t>
  </si>
  <si>
    <t>4414241********532</t>
  </si>
  <si>
    <t>孔子珊</t>
  </si>
  <si>
    <t>4403072********484</t>
  </si>
  <si>
    <t>孔子瑶</t>
  </si>
  <si>
    <t>4403072********468</t>
  </si>
  <si>
    <t>孔紫涵</t>
  </si>
  <si>
    <t>4403072********140</t>
  </si>
  <si>
    <t>BHR00129136</t>
  </si>
  <si>
    <t>孙爱静</t>
  </si>
  <si>
    <t>4325011********025</t>
  </si>
  <si>
    <t>70012</t>
  </si>
  <si>
    <t>张锴钺</t>
  </si>
  <si>
    <t>4325012********013</t>
  </si>
  <si>
    <t>BHR00129145</t>
  </si>
  <si>
    <t>彭进华</t>
  </si>
  <si>
    <t>3624261********057</t>
  </si>
  <si>
    <t>70019</t>
  </si>
  <si>
    <t>彭泽宇</t>
  </si>
  <si>
    <t>3608262********012</t>
  </si>
  <si>
    <t>彭泽辰</t>
  </si>
  <si>
    <t>4403072********07X</t>
  </si>
  <si>
    <t>张书梅</t>
  </si>
  <si>
    <t>3601021********821</t>
  </si>
  <si>
    <t>BHR00129171</t>
  </si>
  <si>
    <t>邓丹丹</t>
  </si>
  <si>
    <t>4452221********38X</t>
  </si>
  <si>
    <t>70038</t>
  </si>
  <si>
    <t>任利川</t>
  </si>
  <si>
    <t>4107821********775</t>
  </si>
  <si>
    <t>任鸿毅</t>
  </si>
  <si>
    <t>4452222********31X</t>
  </si>
  <si>
    <t>BHR00129181</t>
  </si>
  <si>
    <t>吴翡</t>
  </si>
  <si>
    <t>4528241********360</t>
  </si>
  <si>
    <t>70046</t>
  </si>
  <si>
    <t>董进强</t>
  </si>
  <si>
    <t>4521311********332</t>
  </si>
  <si>
    <t>董梓潼</t>
  </si>
  <si>
    <t>4403042********30X</t>
  </si>
  <si>
    <t>董梓钰</t>
  </si>
  <si>
    <t>4514252********028</t>
  </si>
  <si>
    <t>BHR00129189</t>
  </si>
  <si>
    <t>张军</t>
  </si>
  <si>
    <t>3406211********354</t>
  </si>
  <si>
    <t>70053</t>
  </si>
  <si>
    <t>许亚利</t>
  </si>
  <si>
    <t>3408261********06X</t>
  </si>
  <si>
    <t>张越轩</t>
  </si>
  <si>
    <t>4403062********310</t>
  </si>
  <si>
    <t>BHR00129227</t>
  </si>
  <si>
    <t>陈少春</t>
  </si>
  <si>
    <t>4211261********733</t>
  </si>
  <si>
    <t>70082</t>
  </si>
  <si>
    <t>辛旭</t>
  </si>
  <si>
    <t>2203821********569</t>
  </si>
  <si>
    <t>陈辛奇</t>
  </si>
  <si>
    <t>4211262********713</t>
  </si>
  <si>
    <t>BHR00129293</t>
  </si>
  <si>
    <t>曾惠</t>
  </si>
  <si>
    <t>3607021********322</t>
  </si>
  <si>
    <t>70136</t>
  </si>
  <si>
    <t>柴沁柠</t>
  </si>
  <si>
    <t>4403072********142</t>
  </si>
  <si>
    <t>柴永超</t>
  </si>
  <si>
    <t>4403011********552</t>
  </si>
  <si>
    <t>BHR00129495</t>
  </si>
  <si>
    <t>郑益</t>
  </si>
  <si>
    <t>5221241********211</t>
  </si>
  <si>
    <t>70274</t>
  </si>
  <si>
    <t>韦盛琴</t>
  </si>
  <si>
    <t>4312021********623</t>
  </si>
  <si>
    <t>郑子杨</t>
  </si>
  <si>
    <t>5203242********139</t>
  </si>
  <si>
    <t>郑子炫</t>
  </si>
  <si>
    <t>5203242********051</t>
  </si>
  <si>
    <t>BHR00129518</t>
  </si>
  <si>
    <t>段端</t>
  </si>
  <si>
    <t>4209821********435</t>
  </si>
  <si>
    <t>70290</t>
  </si>
  <si>
    <t>BHR00129540</t>
  </si>
  <si>
    <t>陈晓梅</t>
  </si>
  <si>
    <t>4451221********829</t>
  </si>
  <si>
    <t>70309</t>
  </si>
  <si>
    <t>BHR00129597</t>
  </si>
  <si>
    <t>朱刚</t>
  </si>
  <si>
    <t>3424261********216</t>
  </si>
  <si>
    <t>70343</t>
  </si>
  <si>
    <t>朱可航</t>
  </si>
  <si>
    <t>4403072********937</t>
  </si>
  <si>
    <t>李传敏</t>
  </si>
  <si>
    <t>3424231********862</t>
  </si>
  <si>
    <t>朱晨曦</t>
  </si>
  <si>
    <t>4403072********924</t>
  </si>
  <si>
    <t>BHR00129856</t>
  </si>
  <si>
    <t>刘慧娟</t>
  </si>
  <si>
    <t>2208821********324</t>
  </si>
  <si>
    <t>70522</t>
  </si>
  <si>
    <t>吴紫琦</t>
  </si>
  <si>
    <t>4403032********564</t>
  </si>
  <si>
    <t>吴汉林</t>
  </si>
  <si>
    <t>4408831********857</t>
  </si>
  <si>
    <t>BHR00130088</t>
  </si>
  <si>
    <t>阮升华</t>
  </si>
  <si>
    <t>4521231********538</t>
  </si>
  <si>
    <t>70692</t>
  </si>
  <si>
    <t>阮晨曦</t>
  </si>
  <si>
    <t>4501262********524</t>
  </si>
  <si>
    <t>赵彩玲</t>
  </si>
  <si>
    <t>4509231********186</t>
  </si>
  <si>
    <t>阮梓希</t>
  </si>
  <si>
    <t>4403072********888</t>
  </si>
  <si>
    <t>BHR00130108</t>
  </si>
  <si>
    <t>邹健东</t>
  </si>
  <si>
    <t>4509021********812</t>
  </si>
  <si>
    <t>70706</t>
  </si>
  <si>
    <t>邹卫萱</t>
  </si>
  <si>
    <t>4403072********044</t>
  </si>
  <si>
    <t>唐红英</t>
  </si>
  <si>
    <t>4503241********72X</t>
  </si>
  <si>
    <t>BHR00130201</t>
  </si>
  <si>
    <t>盖立利</t>
  </si>
  <si>
    <t>1523211********27X</t>
  </si>
  <si>
    <t>70781</t>
  </si>
  <si>
    <t>BHR00130362</t>
  </si>
  <si>
    <t>刘梦琳</t>
  </si>
  <si>
    <t>5103221********82X</t>
  </si>
  <si>
    <t>70900</t>
  </si>
  <si>
    <t>周颖鑫</t>
  </si>
  <si>
    <t>5103222********596</t>
  </si>
  <si>
    <t>周涛</t>
  </si>
  <si>
    <t>5103221********631</t>
  </si>
  <si>
    <t>BHR00130459</t>
  </si>
  <si>
    <t>周春徕</t>
  </si>
  <si>
    <t>4304821********710</t>
  </si>
  <si>
    <t>70973</t>
  </si>
  <si>
    <t>BHR00130628</t>
  </si>
  <si>
    <t>江花兰</t>
  </si>
  <si>
    <t>4301241********380</t>
  </si>
  <si>
    <t>71110</t>
  </si>
  <si>
    <t>吴雨晴</t>
  </si>
  <si>
    <t>4306232********22X</t>
  </si>
  <si>
    <t>吴盈喜</t>
  </si>
  <si>
    <t>4306231********255</t>
  </si>
  <si>
    <t>吴家政</t>
  </si>
  <si>
    <t>4306232********115</t>
  </si>
  <si>
    <t>BHR00130637</t>
  </si>
  <si>
    <t>彭有成</t>
  </si>
  <si>
    <t>3607341********337</t>
  </si>
  <si>
    <t>71116</t>
  </si>
  <si>
    <t>钟敏祺</t>
  </si>
  <si>
    <t>3607341********926</t>
  </si>
  <si>
    <t>彭勃</t>
  </si>
  <si>
    <t>3607342********313</t>
  </si>
  <si>
    <t>BHR00130643</t>
  </si>
  <si>
    <t>张良琴</t>
  </si>
  <si>
    <t>4414231********026</t>
  </si>
  <si>
    <t>71120</t>
  </si>
  <si>
    <t>邓梓彤</t>
  </si>
  <si>
    <t>邓育钦</t>
  </si>
  <si>
    <t>4414231********018</t>
  </si>
  <si>
    <t>邓梓妍</t>
  </si>
  <si>
    <t>4403032********929</t>
  </si>
  <si>
    <t>BHR00130666</t>
  </si>
  <si>
    <t>伍南星</t>
  </si>
  <si>
    <t>4453231********61X</t>
  </si>
  <si>
    <t>71138</t>
  </si>
  <si>
    <t>伍子涵</t>
  </si>
  <si>
    <t>4403072********211</t>
  </si>
  <si>
    <t>黄泳湘</t>
  </si>
  <si>
    <t>4404021********064</t>
  </si>
  <si>
    <t>BHR00130686</t>
  </si>
  <si>
    <t>陈芬</t>
  </si>
  <si>
    <t>3624241********049</t>
  </si>
  <si>
    <t>71153</t>
  </si>
  <si>
    <t>陈姈萱</t>
  </si>
  <si>
    <t>陈颖萱</t>
  </si>
  <si>
    <t>3608242********025</t>
  </si>
  <si>
    <t>陈兵</t>
  </si>
  <si>
    <t>3624241********058</t>
  </si>
  <si>
    <t>BHR00130909</t>
  </si>
  <si>
    <t>刘传贵</t>
  </si>
  <si>
    <t>4416211********015</t>
  </si>
  <si>
    <t>71309</t>
  </si>
  <si>
    <t>刘奕豪</t>
  </si>
  <si>
    <t>刘曼晴</t>
  </si>
  <si>
    <t>4416212********064</t>
  </si>
  <si>
    <t>丘仕平</t>
  </si>
  <si>
    <t>4414811********304</t>
  </si>
  <si>
    <t>BHR00130917</t>
  </si>
  <si>
    <t>戴小凤</t>
  </si>
  <si>
    <t>3522271********620</t>
  </si>
  <si>
    <t>71316</t>
  </si>
  <si>
    <t>梁诗雨</t>
  </si>
  <si>
    <t>4403072********123</t>
  </si>
  <si>
    <t>梁皓铭</t>
  </si>
  <si>
    <t>4403072********954</t>
  </si>
  <si>
    <t>梁少杰</t>
  </si>
  <si>
    <t>4205251********834</t>
  </si>
  <si>
    <t>BHR00131016</t>
  </si>
  <si>
    <t>张康</t>
  </si>
  <si>
    <t>4111211********056</t>
  </si>
  <si>
    <t>71391</t>
  </si>
  <si>
    <t>张泽森</t>
  </si>
  <si>
    <t>王婷婷</t>
  </si>
  <si>
    <t>4104021********543</t>
  </si>
  <si>
    <t>BHR00131062</t>
  </si>
  <si>
    <t>朱秋香</t>
  </si>
  <si>
    <t>4414261********024</t>
  </si>
  <si>
    <t>71431</t>
  </si>
  <si>
    <t>BHR00131066</t>
  </si>
  <si>
    <t>彭日玲</t>
  </si>
  <si>
    <t>4508211********500</t>
  </si>
  <si>
    <t>71434</t>
  </si>
  <si>
    <t>BHR00131082</t>
  </si>
  <si>
    <t>李恒坤</t>
  </si>
  <si>
    <t>4211221********938</t>
  </si>
  <si>
    <t>71447</t>
  </si>
  <si>
    <t>李瑞灵</t>
  </si>
  <si>
    <t>4211222********961</t>
  </si>
  <si>
    <t>BHR00131269</t>
  </si>
  <si>
    <t>温会娟</t>
  </si>
  <si>
    <t>4110021********169</t>
  </si>
  <si>
    <t>71576</t>
  </si>
  <si>
    <t>杨娇仪</t>
  </si>
  <si>
    <t>4113222********648</t>
  </si>
  <si>
    <t>杨增永</t>
  </si>
  <si>
    <t>4129221********656</t>
  </si>
  <si>
    <t>BHR00131381</t>
  </si>
  <si>
    <t>罗享特</t>
  </si>
  <si>
    <t>4415021********239</t>
  </si>
  <si>
    <t>71666</t>
  </si>
  <si>
    <t>BHR00131389</t>
  </si>
  <si>
    <t>梁君</t>
  </si>
  <si>
    <t>4311241********130</t>
  </si>
  <si>
    <t>71669</t>
  </si>
  <si>
    <t>梁依然</t>
  </si>
  <si>
    <t>4403072********526</t>
  </si>
  <si>
    <t>梁星皓</t>
  </si>
  <si>
    <t>4403072********197</t>
  </si>
  <si>
    <t>李小娟</t>
  </si>
  <si>
    <t>4103261********068</t>
  </si>
  <si>
    <t>BHR00131478</t>
  </si>
  <si>
    <t>朱重阳</t>
  </si>
  <si>
    <t>4308211********036</t>
  </si>
  <si>
    <t>71736</t>
  </si>
  <si>
    <t>李晓红</t>
  </si>
  <si>
    <t>4113231********763</t>
  </si>
  <si>
    <t>朱梓棣</t>
  </si>
  <si>
    <t>BHR00131489</t>
  </si>
  <si>
    <t>徐嘉</t>
  </si>
  <si>
    <t>4414231********054</t>
  </si>
  <si>
    <t>71745</t>
  </si>
  <si>
    <t>BHR00131493</t>
  </si>
  <si>
    <t>黄泽峰</t>
  </si>
  <si>
    <t>3505831********335</t>
  </si>
  <si>
    <t>71746</t>
  </si>
  <si>
    <t>黄圳怡</t>
  </si>
  <si>
    <t>4403072********767</t>
  </si>
  <si>
    <t>潘丹蓉</t>
  </si>
  <si>
    <t>3505831********328</t>
  </si>
  <si>
    <t>黄圳腾</t>
  </si>
  <si>
    <t>4403072********714</t>
  </si>
  <si>
    <t>BHR00131537</t>
  </si>
  <si>
    <t>谢惠青</t>
  </si>
  <si>
    <t>4414021********843</t>
  </si>
  <si>
    <t>71785</t>
  </si>
  <si>
    <t>邱海华</t>
  </si>
  <si>
    <t>4414022********014</t>
  </si>
  <si>
    <t>邱智德</t>
  </si>
  <si>
    <t>4414021********731</t>
  </si>
  <si>
    <t>BHR00131595</t>
  </si>
  <si>
    <t>钟志育</t>
  </si>
  <si>
    <t>4413231********537</t>
  </si>
  <si>
    <t>71827</t>
  </si>
  <si>
    <t>钟雨萱</t>
  </si>
  <si>
    <t>4403072********327</t>
  </si>
  <si>
    <t>胡余红</t>
  </si>
  <si>
    <t>3605021********029</t>
  </si>
  <si>
    <t>BHR00131617</t>
  </si>
  <si>
    <t>罗习东</t>
  </si>
  <si>
    <t>4414221********092</t>
  </si>
  <si>
    <t>71841</t>
  </si>
  <si>
    <t>BHR00131664</t>
  </si>
  <si>
    <t>张竣凯</t>
  </si>
  <si>
    <t>4412021********511</t>
  </si>
  <si>
    <t>71877</t>
  </si>
  <si>
    <t>张添越</t>
  </si>
  <si>
    <t>4403072********337</t>
  </si>
  <si>
    <t>方雅薇</t>
  </si>
  <si>
    <t>6590011********928</t>
  </si>
  <si>
    <t>BHR00131674</t>
  </si>
  <si>
    <t>朱烨</t>
  </si>
  <si>
    <t>3709821********027</t>
  </si>
  <si>
    <t>71887</t>
  </si>
  <si>
    <t>周如东</t>
  </si>
  <si>
    <t>3424231********41X</t>
  </si>
  <si>
    <t>周芷沅</t>
  </si>
  <si>
    <t>4403072********125</t>
  </si>
  <si>
    <t>BHR00131684</t>
  </si>
  <si>
    <t>王静怡</t>
  </si>
  <si>
    <t>4203021********243</t>
  </si>
  <si>
    <t>71895</t>
  </si>
  <si>
    <t>蒲国庆</t>
  </si>
  <si>
    <t>4212811********094</t>
  </si>
  <si>
    <t>蒲芯玥</t>
  </si>
  <si>
    <t>4403072********085</t>
  </si>
  <si>
    <t>BHR00131946</t>
  </si>
  <si>
    <t>李伟民</t>
  </si>
  <si>
    <t>2323021********522</t>
  </si>
  <si>
    <t>72080</t>
  </si>
  <si>
    <t>刘佳</t>
  </si>
  <si>
    <t>4403052********540</t>
  </si>
  <si>
    <t>BHR00131964</t>
  </si>
  <si>
    <t>李春芬</t>
  </si>
  <si>
    <t>4523301********746</t>
  </si>
  <si>
    <t>72092</t>
  </si>
  <si>
    <t>黄伊晗</t>
  </si>
  <si>
    <t>4403072********72X</t>
  </si>
  <si>
    <t>黄浩川</t>
  </si>
  <si>
    <t>4501041********612</t>
  </si>
  <si>
    <t>BHR00132034</t>
  </si>
  <si>
    <t>罗婷</t>
  </si>
  <si>
    <t>4414811********02X</t>
  </si>
  <si>
    <t>72146</t>
  </si>
  <si>
    <t>BHR00132196</t>
  </si>
  <si>
    <t>刘丽英</t>
  </si>
  <si>
    <t>4418221********367</t>
  </si>
  <si>
    <t>72277</t>
  </si>
  <si>
    <t>黄杰</t>
  </si>
  <si>
    <t>4402812********018</t>
  </si>
  <si>
    <t>黄宗威</t>
  </si>
  <si>
    <t>4402251********019</t>
  </si>
  <si>
    <t>BHR00132297</t>
  </si>
  <si>
    <t>周为兴</t>
  </si>
  <si>
    <t>4402331********098</t>
  </si>
  <si>
    <t>72333</t>
  </si>
  <si>
    <t>陈莹莹</t>
  </si>
  <si>
    <t>1102211********625</t>
  </si>
  <si>
    <t>周雅</t>
  </si>
  <si>
    <t>1101142********627</t>
  </si>
  <si>
    <t>BHR00132320</t>
  </si>
  <si>
    <t>孙禹</t>
  </si>
  <si>
    <t>4205821********75X</t>
  </si>
  <si>
    <t>72353</t>
  </si>
  <si>
    <t>BHR00132333</t>
  </si>
  <si>
    <t>应卫红</t>
  </si>
  <si>
    <t>3622011********629</t>
  </si>
  <si>
    <t>72363</t>
  </si>
  <si>
    <t>说明：
1、合格认租家庭中，申请人和共同申请人的总人数计入配租面积的家庭人口数，非共同申请人不计入，但非共同申请人应当符合公租房申请条件中关于住房和住房补贴的规定。
   计生特殊失独家庭，按失独前的家庭人口数计算配租面积。
2、共同申请人包括：
         ①具有本市户籍的申请人配偶、子女；
         ②具有本市户籍的申请人（配偶）父母；
         ③非深户且持有本市居住证满一年的申请人配偶及未成年子女。
3、非共同申请人包括：
         ①非深户且未持有本市居住证满一年的申请人配偶及未成年子女；
         ②申请人（配偶）父母无深户的一方；
         ③成年子女的配偶（无论是否有深户）。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</si>
</sst>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0"/>
      <name val="Arial"/>
      <charset val="0"/>
    </font>
    <font>
      <sz val="11"/>
      <name val="宋体"/>
      <charset val="134"/>
      <scheme val="minor"/>
    </font>
    <font>
      <sz val="11"/>
      <color indexed="8"/>
      <name val="宋体"/>
      <charset val="134"/>
      <scheme val="minor"/>
    </font>
    <font>
      <sz val="12"/>
      <name val="宋体"/>
      <charset val="134"/>
    </font>
    <font>
      <b/>
      <sz val="18"/>
      <name val="宋体"/>
      <charset val="134"/>
    </font>
    <font>
      <b/>
      <sz val="10"/>
      <color indexed="8"/>
      <name val="宋体"/>
      <charset val="134"/>
    </font>
    <font>
      <b/>
      <sz val="10"/>
      <name val="宋体"/>
      <charset val="134"/>
    </font>
    <font>
      <sz val="10"/>
      <color indexed="8"/>
      <name val="宋体"/>
      <charset val="134"/>
      <scheme val="minor"/>
    </font>
    <font>
      <sz val="10"/>
      <name val="宋体"/>
      <charset val="134"/>
    </font>
    <font>
      <sz val="10"/>
      <name val="Calibri"/>
      <charset val="134"/>
    </font>
    <font>
      <sz val="10"/>
      <color theme="1"/>
      <name val="宋体"/>
      <charset val="134"/>
      <scheme val="minor"/>
    </font>
    <font>
      <sz val="10"/>
      <color theme="1"/>
      <name val="宋体"/>
      <charset val="134"/>
    </font>
    <font>
      <sz val="10"/>
      <color theme="1"/>
      <name val="Calibri"/>
      <charset val="134"/>
    </font>
    <font>
      <sz val="11"/>
      <color theme="0"/>
      <name val="宋体"/>
      <charset val="0"/>
      <scheme val="minor"/>
    </font>
    <font>
      <sz val="11"/>
      <color rgb="FFFA7D00"/>
      <name val="宋体"/>
      <charset val="0"/>
      <scheme val="minor"/>
    </font>
    <font>
      <b/>
      <sz val="11"/>
      <color rgb="FFFFFFFF"/>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b/>
      <sz val="11"/>
      <color rgb="FF3F3F3F"/>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sz val="12"/>
      <name val="Arial"/>
      <charset val="0"/>
    </font>
  </fonts>
  <fills count="33">
    <fill>
      <patternFill patternType="none"/>
    </fill>
    <fill>
      <patternFill patternType="gray125"/>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8" borderId="0" applyNumberFormat="0" applyBorder="0" applyAlignment="0" applyProtection="0">
      <alignment vertical="center"/>
    </xf>
    <xf numFmtId="0" fontId="26"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9"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10" applyNumberFormat="0" applyFont="0" applyAlignment="0" applyProtection="0">
      <alignment vertical="center"/>
    </xf>
    <xf numFmtId="0" fontId="14" fillId="13" borderId="0" applyNumberFormat="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8" applyNumberFormat="0" applyFill="0" applyAlignment="0" applyProtection="0">
      <alignment vertical="center"/>
    </xf>
    <xf numFmtId="0" fontId="30" fillId="0" borderId="8" applyNumberFormat="0" applyFill="0" applyAlignment="0" applyProtection="0">
      <alignment vertical="center"/>
    </xf>
    <xf numFmtId="0" fontId="14" fillId="21" borderId="0" applyNumberFormat="0" applyBorder="0" applyAlignment="0" applyProtection="0">
      <alignment vertical="center"/>
    </xf>
    <xf numFmtId="0" fontId="28" fillId="0" borderId="11" applyNumberFormat="0" applyFill="0" applyAlignment="0" applyProtection="0">
      <alignment vertical="center"/>
    </xf>
    <xf numFmtId="0" fontId="14" fillId="24" borderId="0" applyNumberFormat="0" applyBorder="0" applyAlignment="0" applyProtection="0">
      <alignment vertical="center"/>
    </xf>
    <xf numFmtId="0" fontId="29" fillId="5" borderId="12" applyNumberFormat="0" applyAlignment="0" applyProtection="0">
      <alignment vertical="center"/>
    </xf>
    <xf numFmtId="0" fontId="19" fillId="5" borderId="7" applyNumberFormat="0" applyAlignment="0" applyProtection="0">
      <alignment vertical="center"/>
    </xf>
    <xf numFmtId="0" fontId="16" fillId="3" borderId="6" applyNumberFormat="0" applyAlignment="0" applyProtection="0">
      <alignment vertical="center"/>
    </xf>
    <xf numFmtId="0" fontId="22" fillId="26" borderId="0" applyNumberFormat="0" applyBorder="0" applyAlignment="0" applyProtection="0">
      <alignment vertical="center"/>
    </xf>
    <xf numFmtId="0" fontId="14" fillId="20" borderId="0" applyNumberFormat="0" applyBorder="0" applyAlignment="0" applyProtection="0">
      <alignment vertical="center"/>
    </xf>
    <xf numFmtId="0" fontId="15" fillId="0" borderId="5" applyNumberFormat="0" applyFill="0" applyAlignment="0" applyProtection="0">
      <alignment vertical="center"/>
    </xf>
    <xf numFmtId="0" fontId="27" fillId="0" borderId="9" applyNumberFormat="0" applyFill="0" applyAlignment="0" applyProtection="0">
      <alignment vertical="center"/>
    </xf>
    <xf numFmtId="0" fontId="18" fillId="4" borderId="0" applyNumberFormat="0" applyBorder="0" applyAlignment="0" applyProtection="0">
      <alignment vertical="center"/>
    </xf>
    <xf numFmtId="0" fontId="23" fillId="10" borderId="0" applyNumberFormat="0" applyBorder="0" applyAlignment="0" applyProtection="0">
      <alignment vertical="center"/>
    </xf>
    <xf numFmtId="0" fontId="22" fillId="25" borderId="0" applyNumberFormat="0" applyBorder="0" applyAlignment="0" applyProtection="0">
      <alignment vertical="center"/>
    </xf>
    <xf numFmtId="0" fontId="14" fillId="2"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7" borderId="0" applyNumberFormat="0" applyBorder="0" applyAlignment="0" applyProtection="0">
      <alignment vertical="center"/>
    </xf>
    <xf numFmtId="0" fontId="14" fillId="12" borderId="0" applyNumberFormat="0" applyBorder="0" applyAlignment="0" applyProtection="0">
      <alignment vertical="center"/>
    </xf>
    <xf numFmtId="0" fontId="14" fillId="23" borderId="0" applyNumberFormat="0" applyBorder="0" applyAlignment="0" applyProtection="0">
      <alignment vertical="center"/>
    </xf>
    <xf numFmtId="0" fontId="22" fillId="15" borderId="0" applyNumberFormat="0" applyBorder="0" applyAlignment="0" applyProtection="0">
      <alignment vertical="center"/>
    </xf>
    <xf numFmtId="0" fontId="22" fillId="27" borderId="0" applyNumberFormat="0" applyBorder="0" applyAlignment="0" applyProtection="0">
      <alignment vertical="center"/>
    </xf>
    <xf numFmtId="0" fontId="14" fillId="30" borderId="0" applyNumberFormat="0" applyBorder="0" applyAlignment="0" applyProtection="0">
      <alignment vertical="center"/>
    </xf>
    <xf numFmtId="0" fontId="22" fillId="29" borderId="0" applyNumberFormat="0" applyBorder="0" applyAlignment="0" applyProtection="0">
      <alignment vertical="center"/>
    </xf>
    <xf numFmtId="0" fontId="14" fillId="31" borderId="0" applyNumberFormat="0" applyBorder="0" applyAlignment="0" applyProtection="0">
      <alignment vertical="center"/>
    </xf>
    <xf numFmtId="0" fontId="14" fillId="28" borderId="0" applyNumberFormat="0" applyBorder="0" applyAlignment="0" applyProtection="0">
      <alignment vertical="center"/>
    </xf>
    <xf numFmtId="0" fontId="22" fillId="32" borderId="0" applyNumberFormat="0" applyBorder="0" applyAlignment="0" applyProtection="0">
      <alignment vertical="center"/>
    </xf>
    <xf numFmtId="0" fontId="14" fillId="22" borderId="0" applyNumberFormat="0" applyBorder="0" applyAlignment="0" applyProtection="0">
      <alignment vertical="center"/>
    </xf>
  </cellStyleXfs>
  <cellXfs count="32">
    <xf numFmtId="0" fontId="0" fillId="0" borderId="0" xfId="0">
      <alignment vertical="center"/>
    </xf>
    <xf numFmtId="0" fontId="1" fillId="0" borderId="0" xfId="0" applyNumberFormat="1" applyFont="1" applyFill="1" applyBorder="1" applyAlignment="1"/>
    <xf numFmtId="0" fontId="0" fillId="0" borderId="0" xfId="0" applyFill="1">
      <alignment vertical="center"/>
    </xf>
    <xf numFmtId="0" fontId="2" fillId="0" borderId="0" xfId="0" applyFont="1" applyFill="1">
      <alignment vertical="center"/>
    </xf>
    <xf numFmtId="0" fontId="0" fillId="0" borderId="0" xfId="0" applyFont="1" applyFill="1">
      <alignment vertical="center"/>
    </xf>
    <xf numFmtId="0" fontId="2" fillId="0" borderId="0" xfId="0" applyFont="1">
      <alignment vertical="center"/>
    </xf>
    <xf numFmtId="0" fontId="3" fillId="0" borderId="0" xfId="0" applyFont="1" applyFill="1" applyAlignment="1">
      <alignment vertical="center"/>
    </xf>
    <xf numFmtId="0" fontId="4" fillId="0" borderId="0" xfId="0" applyNumberFormat="1" applyFont="1" applyFill="1" applyBorder="1" applyAlignment="1"/>
    <xf numFmtId="0" fontId="1" fillId="0" borderId="0" xfId="0" applyNumberFormat="1" applyFont="1" applyFill="1" applyBorder="1" applyAlignment="1">
      <alignment wrapText="1"/>
    </xf>
    <xf numFmtId="0" fontId="5" fillId="0" borderId="0" xfId="0" applyNumberFormat="1" applyFont="1" applyFill="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8"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49" fontId="1" fillId="0" borderId="0" xfId="0" applyNumberFormat="1" applyFont="1" applyFill="1" applyBorder="1" applyAlignment="1"/>
    <xf numFmtId="0" fontId="0" fillId="0" borderId="0" xfId="0" applyFill="1" applyAlignment="1">
      <alignment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1"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0" fontId="0" fillId="0" borderId="0" xfId="0"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FA909"/>
  <sheetViews>
    <sheetView tabSelected="1" zoomScale="110" zoomScaleNormal="110" workbookViewId="0">
      <pane ySplit="3" topLeftCell="A4" activePane="bottomLeft" state="frozen"/>
      <selection/>
      <selection pane="bottomLeft" activeCell="F3" sqref="F3"/>
    </sheetView>
  </sheetViews>
  <sheetFormatPr defaultColWidth="9" defaultRowHeight="13.5"/>
  <cols>
    <col min="1" max="1" width="11.1666666666667" style="6" customWidth="1"/>
    <col min="2" max="2" width="15" style="6" customWidth="1"/>
    <col min="3" max="3" width="13.625" style="6" customWidth="1"/>
    <col min="4" max="4" width="11.6666666666667" style="6" customWidth="1"/>
    <col min="5" max="5" width="22.625" style="6" customWidth="1"/>
    <col min="6" max="6" width="10.6833333333333" style="6" customWidth="1"/>
    <col min="7" max="7" width="11.6666666666667" style="6" customWidth="1"/>
    <col min="8" max="8" width="9" style="6" customWidth="1"/>
    <col min="9" max="10" width="12.875" style="6" customWidth="1"/>
    <col min="11" max="11" width="13.5" style="6" customWidth="1"/>
  </cols>
  <sheetData>
    <row r="1" ht="17" customHeight="1" spans="1:16381">
      <c r="A1" s="7" t="s">
        <v>0</v>
      </c>
      <c r="B1" s="1"/>
      <c r="C1" s="1"/>
      <c r="D1" s="1"/>
      <c r="E1" s="1"/>
      <c r="F1" s="1"/>
      <c r="G1" s="1"/>
      <c r="H1" s="8"/>
      <c r="I1" s="1"/>
      <c r="J1" s="2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23"/>
      <c r="XFA1" s="23"/>
    </row>
    <row r="2" s="1" customFormat="1" ht="44" customHeight="1" spans="1:11">
      <c r="A2" s="9" t="s">
        <v>1</v>
      </c>
      <c r="B2" s="9"/>
      <c r="C2" s="9"/>
      <c r="D2" s="9"/>
      <c r="E2" s="9"/>
      <c r="F2" s="9"/>
      <c r="G2" s="9"/>
      <c r="H2" s="9"/>
      <c r="I2" s="9"/>
      <c r="J2" s="9"/>
      <c r="K2" s="9"/>
    </row>
    <row r="3" ht="32" customHeight="1" spans="1:11">
      <c r="A3" s="10" t="s">
        <v>2</v>
      </c>
      <c r="B3" s="11" t="s">
        <v>3</v>
      </c>
      <c r="C3" s="11" t="s">
        <v>4</v>
      </c>
      <c r="D3" s="11" t="s">
        <v>5</v>
      </c>
      <c r="E3" s="11" t="s">
        <v>6</v>
      </c>
      <c r="F3" s="12" t="s">
        <v>7</v>
      </c>
      <c r="G3" s="11" t="s">
        <v>8</v>
      </c>
      <c r="H3" s="12" t="s">
        <v>9</v>
      </c>
      <c r="I3" s="11" t="s">
        <v>10</v>
      </c>
      <c r="J3" s="11" t="s">
        <v>11</v>
      </c>
      <c r="K3" s="11" t="s">
        <v>12</v>
      </c>
    </row>
    <row r="4" ht="25" customHeight="1" spans="1:11">
      <c r="A4" s="13">
        <f>COUNT($A$3:A3,1)</f>
        <v>1</v>
      </c>
      <c r="B4" s="14" t="s">
        <v>13</v>
      </c>
      <c r="C4" s="15" t="s">
        <v>14</v>
      </c>
      <c r="D4" s="15" t="s">
        <v>15</v>
      </c>
      <c r="E4" s="16" t="s">
        <v>16</v>
      </c>
      <c r="F4" s="16" t="s">
        <v>17</v>
      </c>
      <c r="G4" s="17" t="s">
        <v>18</v>
      </c>
      <c r="H4" s="15" t="s">
        <v>19</v>
      </c>
      <c r="I4" s="15" t="s">
        <v>19</v>
      </c>
      <c r="J4" s="16"/>
      <c r="K4" s="16" t="s">
        <v>20</v>
      </c>
    </row>
    <row r="5" ht="25" customHeight="1" spans="1:11">
      <c r="A5" s="13"/>
      <c r="B5" s="18"/>
      <c r="C5" s="15" t="s">
        <v>21</v>
      </c>
      <c r="D5" s="15" t="s">
        <v>22</v>
      </c>
      <c r="E5" s="16" t="s">
        <v>23</v>
      </c>
      <c r="F5" s="16" t="s">
        <v>20</v>
      </c>
      <c r="G5" s="19"/>
      <c r="H5" s="15" t="s">
        <v>19</v>
      </c>
      <c r="I5" s="15" t="s">
        <v>19</v>
      </c>
      <c r="J5" s="16"/>
      <c r="K5" s="16" t="s">
        <v>24</v>
      </c>
    </row>
    <row r="6" ht="25" customHeight="1" spans="1:11">
      <c r="A6" s="13"/>
      <c r="B6" s="18"/>
      <c r="C6" s="15" t="s">
        <v>25</v>
      </c>
      <c r="D6" s="15" t="s">
        <v>22</v>
      </c>
      <c r="E6" s="16" t="s">
        <v>26</v>
      </c>
      <c r="F6" s="16" t="s">
        <v>20</v>
      </c>
      <c r="G6" s="19"/>
      <c r="H6" s="15" t="s">
        <v>19</v>
      </c>
      <c r="I6" s="15" t="s">
        <v>19</v>
      </c>
      <c r="J6" s="16"/>
      <c r="K6" s="16" t="s">
        <v>20</v>
      </c>
    </row>
    <row r="7" ht="25" customHeight="1" spans="1:11">
      <c r="A7" s="13"/>
      <c r="B7" s="20"/>
      <c r="C7" s="15" t="s">
        <v>27</v>
      </c>
      <c r="D7" s="15" t="s">
        <v>22</v>
      </c>
      <c r="E7" s="16" t="s">
        <v>28</v>
      </c>
      <c r="F7" s="16" t="s">
        <v>20</v>
      </c>
      <c r="G7" s="21"/>
      <c r="H7" s="15" t="s">
        <v>19</v>
      </c>
      <c r="I7" s="15" t="s">
        <v>19</v>
      </c>
      <c r="J7" s="16"/>
      <c r="K7" s="16" t="s">
        <v>20</v>
      </c>
    </row>
    <row r="8" ht="25" customHeight="1" spans="1:11">
      <c r="A8" s="13">
        <v>2</v>
      </c>
      <c r="B8" s="13" t="s">
        <v>29</v>
      </c>
      <c r="C8" s="15" t="s">
        <v>30</v>
      </c>
      <c r="D8" s="15" t="s">
        <v>15</v>
      </c>
      <c r="E8" s="16" t="s">
        <v>31</v>
      </c>
      <c r="F8" s="16" t="s">
        <v>32</v>
      </c>
      <c r="G8" s="16" t="s">
        <v>33</v>
      </c>
      <c r="H8" s="15" t="s">
        <v>19</v>
      </c>
      <c r="I8" s="15" t="s">
        <v>19</v>
      </c>
      <c r="J8" s="16"/>
      <c r="K8" s="16" t="s">
        <v>20</v>
      </c>
    </row>
    <row r="9" ht="25" customHeight="1" spans="1:11">
      <c r="A9" s="13">
        <f>COUNT($A$3:A8,1)</f>
        <v>3</v>
      </c>
      <c r="B9" s="13" t="s">
        <v>34</v>
      </c>
      <c r="C9" s="15" t="s">
        <v>35</v>
      </c>
      <c r="D9" s="15" t="s">
        <v>15</v>
      </c>
      <c r="E9" s="16" t="s">
        <v>36</v>
      </c>
      <c r="F9" s="16" t="s">
        <v>32</v>
      </c>
      <c r="G9" s="16" t="s">
        <v>37</v>
      </c>
      <c r="H9" s="15" t="s">
        <v>19</v>
      </c>
      <c r="I9" s="15" t="s">
        <v>19</v>
      </c>
      <c r="J9" s="16"/>
      <c r="K9" s="16" t="s">
        <v>20</v>
      </c>
    </row>
    <row r="10" ht="25" customHeight="1" spans="1:11">
      <c r="A10" s="13">
        <f>COUNT($A$3:A9,1)</f>
        <v>4</v>
      </c>
      <c r="B10" s="13" t="s">
        <v>38</v>
      </c>
      <c r="C10" s="15" t="s">
        <v>39</v>
      </c>
      <c r="D10" s="15" t="s">
        <v>15</v>
      </c>
      <c r="E10" s="16" t="s">
        <v>40</v>
      </c>
      <c r="F10" s="16" t="s">
        <v>32</v>
      </c>
      <c r="G10" s="16" t="s">
        <v>41</v>
      </c>
      <c r="H10" s="15" t="s">
        <v>19</v>
      </c>
      <c r="I10" s="15" t="s">
        <v>19</v>
      </c>
      <c r="J10" s="16"/>
      <c r="K10" s="16" t="s">
        <v>20</v>
      </c>
    </row>
    <row r="11" ht="25" customHeight="1" spans="1:11">
      <c r="A11" s="13">
        <f>COUNT($A$3:A10,1)</f>
        <v>5</v>
      </c>
      <c r="B11" s="14" t="s">
        <v>42</v>
      </c>
      <c r="C11" s="15" t="s">
        <v>43</v>
      </c>
      <c r="D11" s="15" t="s">
        <v>15</v>
      </c>
      <c r="E11" s="16" t="s">
        <v>44</v>
      </c>
      <c r="F11" s="16" t="s">
        <v>32</v>
      </c>
      <c r="G11" s="17" t="s">
        <v>45</v>
      </c>
      <c r="H11" s="15" t="s">
        <v>19</v>
      </c>
      <c r="I11" s="15" t="s">
        <v>19</v>
      </c>
      <c r="J11" s="16"/>
      <c r="K11" s="16" t="s">
        <v>20</v>
      </c>
    </row>
    <row r="12" ht="25" customHeight="1" spans="1:11">
      <c r="A12" s="13"/>
      <c r="B12" s="20"/>
      <c r="C12" s="15" t="s">
        <v>46</v>
      </c>
      <c r="D12" s="15" t="s">
        <v>47</v>
      </c>
      <c r="E12" s="16" t="s">
        <v>48</v>
      </c>
      <c r="F12" s="16" t="s">
        <v>20</v>
      </c>
      <c r="G12" s="21"/>
      <c r="H12" s="15" t="s">
        <v>19</v>
      </c>
      <c r="I12" s="15" t="s">
        <v>19</v>
      </c>
      <c r="J12" s="16"/>
      <c r="K12" s="16" t="s">
        <v>20</v>
      </c>
    </row>
    <row r="13" ht="25" customHeight="1" spans="1:11">
      <c r="A13" s="13">
        <f>COUNT($A$3:A12,1)</f>
        <v>6</v>
      </c>
      <c r="B13" s="13" t="s">
        <v>49</v>
      </c>
      <c r="C13" s="15" t="s">
        <v>50</v>
      </c>
      <c r="D13" s="15" t="s">
        <v>15</v>
      </c>
      <c r="E13" s="16" t="s">
        <v>51</v>
      </c>
      <c r="F13" s="16" t="s">
        <v>32</v>
      </c>
      <c r="G13" s="16" t="s">
        <v>52</v>
      </c>
      <c r="H13" s="15" t="s">
        <v>19</v>
      </c>
      <c r="I13" s="15" t="s">
        <v>19</v>
      </c>
      <c r="J13" s="16"/>
      <c r="K13" s="16" t="s">
        <v>20</v>
      </c>
    </row>
    <row r="14" ht="25" customHeight="1" spans="1:11">
      <c r="A14" s="13">
        <f>COUNT($A$3:A13,1)</f>
        <v>7</v>
      </c>
      <c r="B14" s="13" t="s">
        <v>53</v>
      </c>
      <c r="C14" s="15" t="s">
        <v>54</v>
      </c>
      <c r="D14" s="15" t="s">
        <v>15</v>
      </c>
      <c r="E14" s="16" t="s">
        <v>55</v>
      </c>
      <c r="F14" s="16" t="s">
        <v>32</v>
      </c>
      <c r="G14" s="16" t="s">
        <v>56</v>
      </c>
      <c r="H14" s="15" t="s">
        <v>19</v>
      </c>
      <c r="I14" s="15" t="s">
        <v>19</v>
      </c>
      <c r="J14" s="16"/>
      <c r="K14" s="16" t="s">
        <v>20</v>
      </c>
    </row>
    <row r="15" ht="25" customHeight="1" spans="1:11">
      <c r="A15" s="13">
        <f>COUNT($A$3:A14,1)</f>
        <v>8</v>
      </c>
      <c r="B15" s="13" t="s">
        <v>57</v>
      </c>
      <c r="C15" s="15" t="s">
        <v>58</v>
      </c>
      <c r="D15" s="15" t="s">
        <v>15</v>
      </c>
      <c r="E15" s="16" t="s">
        <v>59</v>
      </c>
      <c r="F15" s="16" t="s">
        <v>32</v>
      </c>
      <c r="G15" s="16" t="s">
        <v>60</v>
      </c>
      <c r="H15" s="15" t="s">
        <v>19</v>
      </c>
      <c r="I15" s="15" t="s">
        <v>19</v>
      </c>
      <c r="J15" s="16"/>
      <c r="K15" s="16" t="s">
        <v>20</v>
      </c>
    </row>
    <row r="16" ht="25" customHeight="1" spans="1:11">
      <c r="A16" s="13">
        <f>COUNT($A$3:A15,1)</f>
        <v>9</v>
      </c>
      <c r="B16" s="13" t="s">
        <v>61</v>
      </c>
      <c r="C16" s="15" t="s">
        <v>62</v>
      </c>
      <c r="D16" s="15" t="s">
        <v>15</v>
      </c>
      <c r="E16" s="16" t="s">
        <v>63</v>
      </c>
      <c r="F16" s="16" t="s">
        <v>32</v>
      </c>
      <c r="G16" s="16" t="s">
        <v>64</v>
      </c>
      <c r="H16" s="15" t="s">
        <v>19</v>
      </c>
      <c r="I16" s="15" t="s">
        <v>19</v>
      </c>
      <c r="J16" s="16"/>
      <c r="K16" s="16" t="s">
        <v>20</v>
      </c>
    </row>
    <row r="17" ht="25" customHeight="1" spans="1:11">
      <c r="A17" s="13">
        <f>COUNT($A$3:A16,1)</f>
        <v>10</v>
      </c>
      <c r="B17" s="13" t="s">
        <v>65</v>
      </c>
      <c r="C17" s="15" t="s">
        <v>66</v>
      </c>
      <c r="D17" s="15" t="s">
        <v>15</v>
      </c>
      <c r="E17" s="16" t="s">
        <v>67</v>
      </c>
      <c r="F17" s="16" t="s">
        <v>32</v>
      </c>
      <c r="G17" s="16" t="s">
        <v>68</v>
      </c>
      <c r="H17" s="15" t="s">
        <v>19</v>
      </c>
      <c r="I17" s="15" t="s">
        <v>19</v>
      </c>
      <c r="J17" s="16"/>
      <c r="K17" s="16" t="s">
        <v>20</v>
      </c>
    </row>
    <row r="18" ht="25" customHeight="1" spans="1:11">
      <c r="A18" s="13">
        <f>COUNT($A$3:A17,1)</f>
        <v>11</v>
      </c>
      <c r="B18" s="14" t="s">
        <v>69</v>
      </c>
      <c r="C18" s="15" t="s">
        <v>70</v>
      </c>
      <c r="D18" s="15" t="s">
        <v>15</v>
      </c>
      <c r="E18" s="16" t="s">
        <v>71</v>
      </c>
      <c r="F18" s="16" t="s">
        <v>72</v>
      </c>
      <c r="G18" s="17" t="s">
        <v>73</v>
      </c>
      <c r="H18" s="15" t="s">
        <v>19</v>
      </c>
      <c r="I18" s="15" t="s">
        <v>19</v>
      </c>
      <c r="J18" s="16"/>
      <c r="K18" s="16" t="s">
        <v>20</v>
      </c>
    </row>
    <row r="19" ht="25" customHeight="1" spans="1:11">
      <c r="A19" s="13"/>
      <c r="B19" s="18"/>
      <c r="C19" s="15" t="s">
        <v>74</v>
      </c>
      <c r="D19" s="15" t="s">
        <v>22</v>
      </c>
      <c r="E19" s="16" t="s">
        <v>75</v>
      </c>
      <c r="F19" s="16" t="s">
        <v>20</v>
      </c>
      <c r="G19" s="19"/>
      <c r="H19" s="15" t="s">
        <v>19</v>
      </c>
      <c r="I19" s="15" t="s">
        <v>19</v>
      </c>
      <c r="J19" s="16"/>
      <c r="K19" s="16" t="s">
        <v>20</v>
      </c>
    </row>
    <row r="20" ht="25" customHeight="1" spans="1:11">
      <c r="A20" s="13"/>
      <c r="B20" s="20"/>
      <c r="C20" s="15" t="s">
        <v>76</v>
      </c>
      <c r="D20" s="15" t="s">
        <v>22</v>
      </c>
      <c r="E20" s="16" t="s">
        <v>77</v>
      </c>
      <c r="F20" s="16" t="s">
        <v>20</v>
      </c>
      <c r="G20" s="21"/>
      <c r="H20" s="15" t="s">
        <v>19</v>
      </c>
      <c r="I20" s="15" t="s">
        <v>19</v>
      </c>
      <c r="J20" s="16"/>
      <c r="K20" s="16" t="s">
        <v>20</v>
      </c>
    </row>
    <row r="21" ht="25" customHeight="1" spans="1:11">
      <c r="A21" s="13">
        <f>COUNT($A$3:A20,1)</f>
        <v>12</v>
      </c>
      <c r="B21" s="13" t="s">
        <v>78</v>
      </c>
      <c r="C21" s="15" t="s">
        <v>79</v>
      </c>
      <c r="D21" s="15" t="s">
        <v>15</v>
      </c>
      <c r="E21" s="16" t="s">
        <v>80</v>
      </c>
      <c r="F21" s="16" t="s">
        <v>32</v>
      </c>
      <c r="G21" s="16" t="s">
        <v>81</v>
      </c>
      <c r="H21" s="15" t="s">
        <v>19</v>
      </c>
      <c r="I21" s="15" t="s">
        <v>19</v>
      </c>
      <c r="J21" s="16"/>
      <c r="K21" s="16" t="s">
        <v>20</v>
      </c>
    </row>
    <row r="22" ht="25" customHeight="1" spans="1:11">
      <c r="A22" s="13">
        <f>COUNT($A$3:A21,1)</f>
        <v>13</v>
      </c>
      <c r="B22" s="13" t="s">
        <v>82</v>
      </c>
      <c r="C22" s="15" t="s">
        <v>83</v>
      </c>
      <c r="D22" s="15" t="s">
        <v>15</v>
      </c>
      <c r="E22" s="16" t="s">
        <v>84</v>
      </c>
      <c r="F22" s="16" t="s">
        <v>32</v>
      </c>
      <c r="G22" s="16" t="s">
        <v>85</v>
      </c>
      <c r="H22" s="15" t="s">
        <v>19</v>
      </c>
      <c r="I22" s="15" t="s">
        <v>19</v>
      </c>
      <c r="J22" s="16"/>
      <c r="K22" s="16" t="s">
        <v>20</v>
      </c>
    </row>
    <row r="23" ht="25" customHeight="1" spans="1:11">
      <c r="A23" s="13">
        <f>COUNT($A$3:A22,1)</f>
        <v>14</v>
      </c>
      <c r="B23" s="14" t="s">
        <v>86</v>
      </c>
      <c r="C23" s="15" t="s">
        <v>87</v>
      </c>
      <c r="D23" s="15" t="s">
        <v>15</v>
      </c>
      <c r="E23" s="16" t="s">
        <v>88</v>
      </c>
      <c r="F23" s="16" t="s">
        <v>72</v>
      </c>
      <c r="G23" s="17" t="s">
        <v>89</v>
      </c>
      <c r="H23" s="15" t="s">
        <v>19</v>
      </c>
      <c r="I23" s="15" t="s">
        <v>19</v>
      </c>
      <c r="J23" s="16"/>
      <c r="K23" s="16" t="s">
        <v>20</v>
      </c>
    </row>
    <row r="24" ht="25" customHeight="1" spans="1:11">
      <c r="A24" s="13"/>
      <c r="B24" s="18"/>
      <c r="C24" s="15" t="s">
        <v>90</v>
      </c>
      <c r="D24" s="15" t="s">
        <v>22</v>
      </c>
      <c r="E24" s="16" t="s">
        <v>91</v>
      </c>
      <c r="F24" s="16" t="s">
        <v>20</v>
      </c>
      <c r="G24" s="19"/>
      <c r="H24" s="15" t="s">
        <v>19</v>
      </c>
      <c r="I24" s="15" t="s">
        <v>19</v>
      </c>
      <c r="J24" s="16"/>
      <c r="K24" s="16" t="s">
        <v>20</v>
      </c>
    </row>
    <row r="25" ht="25" customHeight="1" spans="1:11">
      <c r="A25" s="13"/>
      <c r="B25" s="20"/>
      <c r="C25" s="15" t="s">
        <v>92</v>
      </c>
      <c r="D25" s="15" t="s">
        <v>22</v>
      </c>
      <c r="E25" s="16" t="s">
        <v>93</v>
      </c>
      <c r="F25" s="16" t="s">
        <v>20</v>
      </c>
      <c r="G25" s="21"/>
      <c r="H25" s="15" t="s">
        <v>19</v>
      </c>
      <c r="I25" s="15" t="s">
        <v>19</v>
      </c>
      <c r="J25" s="16"/>
      <c r="K25" s="16" t="s">
        <v>20</v>
      </c>
    </row>
    <row r="26" ht="25" customHeight="1" spans="1:11">
      <c r="A26" s="13">
        <f>COUNT($A$3:A25,1)</f>
        <v>15</v>
      </c>
      <c r="B26" s="14" t="s">
        <v>94</v>
      </c>
      <c r="C26" s="15" t="s">
        <v>95</v>
      </c>
      <c r="D26" s="15" t="s">
        <v>15</v>
      </c>
      <c r="E26" s="16" t="s">
        <v>96</v>
      </c>
      <c r="F26" s="16" t="s">
        <v>32</v>
      </c>
      <c r="G26" s="17" t="s">
        <v>97</v>
      </c>
      <c r="H26" s="15" t="s">
        <v>19</v>
      </c>
      <c r="I26" s="15" t="s">
        <v>19</v>
      </c>
      <c r="J26" s="16"/>
      <c r="K26" s="16" t="s">
        <v>20</v>
      </c>
    </row>
    <row r="27" ht="25" customHeight="1" spans="1:11">
      <c r="A27" s="13"/>
      <c r="B27" s="20"/>
      <c r="C27" s="15" t="s">
        <v>98</v>
      </c>
      <c r="D27" s="15" t="s">
        <v>47</v>
      </c>
      <c r="E27" s="16" t="s">
        <v>99</v>
      </c>
      <c r="F27" s="16" t="s">
        <v>20</v>
      </c>
      <c r="G27" s="21"/>
      <c r="H27" s="15" t="s">
        <v>19</v>
      </c>
      <c r="I27" s="15" t="s">
        <v>19</v>
      </c>
      <c r="J27" s="16"/>
      <c r="K27" s="16" t="s">
        <v>20</v>
      </c>
    </row>
    <row r="28" ht="25" customHeight="1" spans="1:11">
      <c r="A28" s="13">
        <f>COUNT($A$3:A27,1)</f>
        <v>16</v>
      </c>
      <c r="B28" s="13" t="s">
        <v>100</v>
      </c>
      <c r="C28" s="15" t="s">
        <v>101</v>
      </c>
      <c r="D28" s="15" t="s">
        <v>15</v>
      </c>
      <c r="E28" s="16" t="s">
        <v>102</v>
      </c>
      <c r="F28" s="16" t="s">
        <v>32</v>
      </c>
      <c r="G28" s="16" t="s">
        <v>103</v>
      </c>
      <c r="H28" s="15" t="s">
        <v>19</v>
      </c>
      <c r="I28" s="15" t="s">
        <v>19</v>
      </c>
      <c r="J28" s="16"/>
      <c r="K28" s="16" t="s">
        <v>20</v>
      </c>
    </row>
    <row r="29" ht="25" customHeight="1" spans="1:11">
      <c r="A29" s="13">
        <f>COUNT($A$3:A28,1)</f>
        <v>17</v>
      </c>
      <c r="B29" s="13" t="s">
        <v>104</v>
      </c>
      <c r="C29" s="15" t="s">
        <v>105</v>
      </c>
      <c r="D29" s="15" t="s">
        <v>15</v>
      </c>
      <c r="E29" s="16" t="s">
        <v>106</v>
      </c>
      <c r="F29" s="16" t="s">
        <v>32</v>
      </c>
      <c r="G29" s="16" t="s">
        <v>107</v>
      </c>
      <c r="H29" s="15" t="s">
        <v>19</v>
      </c>
      <c r="I29" s="15" t="s">
        <v>19</v>
      </c>
      <c r="J29" s="16"/>
      <c r="K29" s="16" t="s">
        <v>20</v>
      </c>
    </row>
    <row r="30" ht="25" customHeight="1" spans="1:11">
      <c r="A30" s="13">
        <f>COUNT($A$3:A29,1)</f>
        <v>18</v>
      </c>
      <c r="B30" s="13" t="s">
        <v>108</v>
      </c>
      <c r="C30" s="15" t="s">
        <v>109</v>
      </c>
      <c r="D30" s="15" t="s">
        <v>15</v>
      </c>
      <c r="E30" s="16" t="s">
        <v>110</v>
      </c>
      <c r="F30" s="16" t="s">
        <v>32</v>
      </c>
      <c r="G30" s="16" t="s">
        <v>111</v>
      </c>
      <c r="H30" s="15" t="s">
        <v>19</v>
      </c>
      <c r="I30" s="15" t="s">
        <v>19</v>
      </c>
      <c r="J30" s="16"/>
      <c r="K30" s="16" t="s">
        <v>20</v>
      </c>
    </row>
    <row r="31" ht="25" customHeight="1" spans="1:11">
      <c r="A31" s="13">
        <f>COUNT($A$3:A30,1)</f>
        <v>19</v>
      </c>
      <c r="B31" s="14" t="s">
        <v>112</v>
      </c>
      <c r="C31" s="15" t="s">
        <v>113</v>
      </c>
      <c r="D31" s="15" t="s">
        <v>15</v>
      </c>
      <c r="E31" s="16" t="s">
        <v>114</v>
      </c>
      <c r="F31" s="16" t="s">
        <v>115</v>
      </c>
      <c r="G31" s="17" t="s">
        <v>116</v>
      </c>
      <c r="H31" s="15" t="s">
        <v>19</v>
      </c>
      <c r="I31" s="15" t="s">
        <v>19</v>
      </c>
      <c r="J31" s="16"/>
      <c r="K31" s="16" t="s">
        <v>20</v>
      </c>
    </row>
    <row r="32" ht="25" customHeight="1" spans="1:11">
      <c r="A32" s="13"/>
      <c r="B32" s="20"/>
      <c r="C32" s="15" t="s">
        <v>117</v>
      </c>
      <c r="D32" s="15" t="s">
        <v>22</v>
      </c>
      <c r="E32" s="16" t="s">
        <v>118</v>
      </c>
      <c r="F32" s="16" t="s">
        <v>20</v>
      </c>
      <c r="G32" s="21"/>
      <c r="H32" s="15" t="s">
        <v>19</v>
      </c>
      <c r="I32" s="15" t="s">
        <v>19</v>
      </c>
      <c r="J32" s="16"/>
      <c r="K32" s="16" t="s">
        <v>20</v>
      </c>
    </row>
    <row r="33" ht="25" customHeight="1" spans="1:11">
      <c r="A33" s="13">
        <f>COUNT($A$3:A32,1)</f>
        <v>20</v>
      </c>
      <c r="B33" s="13" t="s">
        <v>119</v>
      </c>
      <c r="C33" s="15" t="s">
        <v>120</v>
      </c>
      <c r="D33" s="15" t="s">
        <v>15</v>
      </c>
      <c r="E33" s="16" t="s">
        <v>121</v>
      </c>
      <c r="F33" s="16" t="s">
        <v>32</v>
      </c>
      <c r="G33" s="16" t="s">
        <v>122</v>
      </c>
      <c r="H33" s="15" t="s">
        <v>19</v>
      </c>
      <c r="I33" s="15" t="s">
        <v>19</v>
      </c>
      <c r="J33" s="16"/>
      <c r="K33" s="16" t="s">
        <v>20</v>
      </c>
    </row>
    <row r="34" ht="25" customHeight="1" spans="1:11">
      <c r="A34" s="13">
        <f>COUNT($A$3:A33,1)</f>
        <v>21</v>
      </c>
      <c r="B34" s="13" t="s">
        <v>123</v>
      </c>
      <c r="C34" s="15" t="s">
        <v>124</v>
      </c>
      <c r="D34" s="15" t="s">
        <v>15</v>
      </c>
      <c r="E34" s="16" t="s">
        <v>125</v>
      </c>
      <c r="F34" s="16" t="s">
        <v>32</v>
      </c>
      <c r="G34" s="16" t="s">
        <v>126</v>
      </c>
      <c r="H34" s="15" t="s">
        <v>19</v>
      </c>
      <c r="I34" s="15" t="s">
        <v>19</v>
      </c>
      <c r="J34" s="16"/>
      <c r="K34" s="16" t="s">
        <v>20</v>
      </c>
    </row>
    <row r="35" ht="25" customHeight="1" spans="1:11">
      <c r="A35" s="13">
        <f>COUNT($A$3:A34,1)</f>
        <v>22</v>
      </c>
      <c r="B35" s="14" t="s">
        <v>127</v>
      </c>
      <c r="C35" s="15" t="s">
        <v>128</v>
      </c>
      <c r="D35" s="15" t="s">
        <v>15</v>
      </c>
      <c r="E35" s="16" t="s">
        <v>129</v>
      </c>
      <c r="F35" s="16" t="s">
        <v>32</v>
      </c>
      <c r="G35" s="17" t="s">
        <v>130</v>
      </c>
      <c r="H35" s="15" t="s">
        <v>19</v>
      </c>
      <c r="I35" s="15" t="s">
        <v>19</v>
      </c>
      <c r="J35" s="16"/>
      <c r="K35" s="16" t="s">
        <v>20</v>
      </c>
    </row>
    <row r="36" ht="25" customHeight="1" spans="1:11">
      <c r="A36" s="13"/>
      <c r="B36" s="20"/>
      <c r="C36" s="15" t="s">
        <v>131</v>
      </c>
      <c r="D36" s="15" t="s">
        <v>47</v>
      </c>
      <c r="E36" s="16" t="s">
        <v>132</v>
      </c>
      <c r="F36" s="16" t="s">
        <v>20</v>
      </c>
      <c r="G36" s="21"/>
      <c r="H36" s="15" t="s">
        <v>19</v>
      </c>
      <c r="I36" s="15" t="s">
        <v>19</v>
      </c>
      <c r="J36" s="16"/>
      <c r="K36" s="16" t="s">
        <v>20</v>
      </c>
    </row>
    <row r="37" ht="25" customHeight="1" spans="1:11">
      <c r="A37" s="13">
        <f>COUNT($A$3:A36,1)</f>
        <v>23</v>
      </c>
      <c r="B37" s="13" t="s">
        <v>133</v>
      </c>
      <c r="C37" s="15" t="s">
        <v>134</v>
      </c>
      <c r="D37" s="15" t="s">
        <v>15</v>
      </c>
      <c r="E37" s="16" t="s">
        <v>135</v>
      </c>
      <c r="F37" s="16" t="s">
        <v>32</v>
      </c>
      <c r="G37" s="16" t="s">
        <v>136</v>
      </c>
      <c r="H37" s="15" t="s">
        <v>19</v>
      </c>
      <c r="I37" s="15" t="s">
        <v>19</v>
      </c>
      <c r="J37" s="16"/>
      <c r="K37" s="16" t="s">
        <v>20</v>
      </c>
    </row>
    <row r="38" ht="25" customHeight="1" spans="1:11">
      <c r="A38" s="13">
        <f>COUNT($A$3:A37,1)</f>
        <v>24</v>
      </c>
      <c r="B38" s="14" t="s">
        <v>137</v>
      </c>
      <c r="C38" s="15" t="s">
        <v>138</v>
      </c>
      <c r="D38" s="15" t="s">
        <v>15</v>
      </c>
      <c r="E38" s="16" t="s">
        <v>139</v>
      </c>
      <c r="F38" s="16" t="s">
        <v>17</v>
      </c>
      <c r="G38" s="17" t="s">
        <v>140</v>
      </c>
      <c r="H38" s="15" t="s">
        <v>19</v>
      </c>
      <c r="I38" s="15" t="s">
        <v>19</v>
      </c>
      <c r="J38" s="16"/>
      <c r="K38" s="16" t="s">
        <v>20</v>
      </c>
    </row>
    <row r="39" ht="25" customHeight="1" spans="1:11">
      <c r="A39" s="13"/>
      <c r="B39" s="18"/>
      <c r="C39" s="15" t="s">
        <v>141</v>
      </c>
      <c r="D39" s="15" t="s">
        <v>22</v>
      </c>
      <c r="E39" s="16" t="s">
        <v>142</v>
      </c>
      <c r="F39" s="16" t="s">
        <v>20</v>
      </c>
      <c r="G39" s="19"/>
      <c r="H39" s="15" t="s">
        <v>19</v>
      </c>
      <c r="I39" s="15" t="s">
        <v>19</v>
      </c>
      <c r="J39" s="16"/>
      <c r="K39" s="16" t="s">
        <v>20</v>
      </c>
    </row>
    <row r="40" ht="25" customHeight="1" spans="1:11">
      <c r="A40" s="13"/>
      <c r="B40" s="18"/>
      <c r="C40" s="15" t="s">
        <v>143</v>
      </c>
      <c r="D40" s="15" t="s">
        <v>22</v>
      </c>
      <c r="E40" s="16" t="s">
        <v>144</v>
      </c>
      <c r="F40" s="16" t="s">
        <v>20</v>
      </c>
      <c r="G40" s="19"/>
      <c r="H40" s="15" t="s">
        <v>19</v>
      </c>
      <c r="I40" s="15" t="s">
        <v>19</v>
      </c>
      <c r="J40" s="16"/>
      <c r="K40" s="16" t="s">
        <v>20</v>
      </c>
    </row>
    <row r="41" ht="25" customHeight="1" spans="1:11">
      <c r="A41" s="13"/>
      <c r="B41" s="20"/>
      <c r="C41" s="15" t="s">
        <v>145</v>
      </c>
      <c r="D41" s="15" t="s">
        <v>22</v>
      </c>
      <c r="E41" s="16" t="s">
        <v>146</v>
      </c>
      <c r="F41" s="16" t="s">
        <v>20</v>
      </c>
      <c r="G41" s="21"/>
      <c r="H41" s="15" t="s">
        <v>19</v>
      </c>
      <c r="I41" s="15" t="s">
        <v>19</v>
      </c>
      <c r="J41" s="16"/>
      <c r="K41" s="16" t="s">
        <v>20</v>
      </c>
    </row>
    <row r="42" ht="25" customHeight="1" spans="1:11">
      <c r="A42" s="13">
        <f>COUNT($A$3:A41,1)</f>
        <v>25</v>
      </c>
      <c r="B42" s="14" t="s">
        <v>147</v>
      </c>
      <c r="C42" s="15" t="s">
        <v>148</v>
      </c>
      <c r="D42" s="15" t="s">
        <v>15</v>
      </c>
      <c r="E42" s="16" t="s">
        <v>149</v>
      </c>
      <c r="F42" s="16" t="s">
        <v>115</v>
      </c>
      <c r="G42" s="17" t="s">
        <v>150</v>
      </c>
      <c r="H42" s="15" t="s">
        <v>19</v>
      </c>
      <c r="I42" s="15" t="s">
        <v>19</v>
      </c>
      <c r="J42" s="16"/>
      <c r="K42" s="16" t="s">
        <v>20</v>
      </c>
    </row>
    <row r="43" ht="25" customHeight="1" spans="1:11">
      <c r="A43" s="13"/>
      <c r="B43" s="20"/>
      <c r="C43" s="15" t="s">
        <v>151</v>
      </c>
      <c r="D43" s="15" t="s">
        <v>22</v>
      </c>
      <c r="E43" s="16" t="s">
        <v>152</v>
      </c>
      <c r="F43" s="16" t="s">
        <v>20</v>
      </c>
      <c r="G43" s="21"/>
      <c r="H43" s="15" t="s">
        <v>19</v>
      </c>
      <c r="I43" s="15" t="s">
        <v>19</v>
      </c>
      <c r="J43" s="16"/>
      <c r="K43" s="16" t="s">
        <v>20</v>
      </c>
    </row>
    <row r="44" ht="25" customHeight="1" spans="1:11">
      <c r="A44" s="13">
        <f>COUNT($A$3:A43,1)</f>
        <v>26</v>
      </c>
      <c r="B44" s="13" t="s">
        <v>153</v>
      </c>
      <c r="C44" s="15" t="s">
        <v>154</v>
      </c>
      <c r="D44" s="15" t="s">
        <v>15</v>
      </c>
      <c r="E44" s="16" t="s">
        <v>155</v>
      </c>
      <c r="F44" s="16" t="s">
        <v>32</v>
      </c>
      <c r="G44" s="16" t="s">
        <v>156</v>
      </c>
      <c r="H44" s="15" t="s">
        <v>19</v>
      </c>
      <c r="I44" s="15" t="s">
        <v>19</v>
      </c>
      <c r="J44" s="16"/>
      <c r="K44" s="16" t="s">
        <v>20</v>
      </c>
    </row>
    <row r="45" s="2" customFormat="1" ht="25" customHeight="1" spans="1:11">
      <c r="A45" s="13">
        <f>COUNT($A$3:A44,1)</f>
        <v>27</v>
      </c>
      <c r="B45" s="14" t="s">
        <v>157</v>
      </c>
      <c r="C45" s="15" t="s">
        <v>158</v>
      </c>
      <c r="D45" s="15" t="s">
        <v>15</v>
      </c>
      <c r="E45" s="16" t="s">
        <v>159</v>
      </c>
      <c r="F45" s="16">
        <v>2</v>
      </c>
      <c r="G45" s="17" t="s">
        <v>160</v>
      </c>
      <c r="H45" s="15" t="s">
        <v>19</v>
      </c>
      <c r="I45" s="15" t="s">
        <v>19</v>
      </c>
      <c r="J45" s="16"/>
      <c r="K45" s="16" t="s">
        <v>20</v>
      </c>
    </row>
    <row r="46" s="2" customFormat="1" ht="25" customHeight="1" spans="1:11">
      <c r="A46" s="13"/>
      <c r="B46" s="20"/>
      <c r="C46" s="15" t="s">
        <v>161</v>
      </c>
      <c r="D46" s="15" t="s">
        <v>22</v>
      </c>
      <c r="E46" s="16" t="s">
        <v>162</v>
      </c>
      <c r="F46" s="16" t="s">
        <v>20</v>
      </c>
      <c r="G46" s="21"/>
      <c r="H46" s="15" t="s">
        <v>19</v>
      </c>
      <c r="I46" s="15" t="s">
        <v>19</v>
      </c>
      <c r="J46" s="16"/>
      <c r="K46" s="16" t="s">
        <v>20</v>
      </c>
    </row>
    <row r="47" ht="25" customHeight="1" spans="1:11">
      <c r="A47" s="13">
        <f>COUNT($A$3:A46,1)</f>
        <v>28</v>
      </c>
      <c r="B47" s="13" t="s">
        <v>163</v>
      </c>
      <c r="C47" s="15" t="s">
        <v>164</v>
      </c>
      <c r="D47" s="15" t="s">
        <v>15</v>
      </c>
      <c r="E47" s="16" t="s">
        <v>165</v>
      </c>
      <c r="F47" s="16" t="s">
        <v>32</v>
      </c>
      <c r="G47" s="16" t="s">
        <v>166</v>
      </c>
      <c r="H47" s="15" t="s">
        <v>19</v>
      </c>
      <c r="I47" s="15" t="s">
        <v>19</v>
      </c>
      <c r="J47" s="16"/>
      <c r="K47" s="16" t="s">
        <v>20</v>
      </c>
    </row>
    <row r="48" ht="25" customHeight="1" spans="1:11">
      <c r="A48" s="13">
        <f>COUNT($A$3:A47,1)</f>
        <v>29</v>
      </c>
      <c r="B48" s="14" t="s">
        <v>167</v>
      </c>
      <c r="C48" s="15" t="s">
        <v>168</v>
      </c>
      <c r="D48" s="15" t="s">
        <v>15</v>
      </c>
      <c r="E48" s="16" t="s">
        <v>169</v>
      </c>
      <c r="F48" s="16" t="s">
        <v>72</v>
      </c>
      <c r="G48" s="17" t="s">
        <v>170</v>
      </c>
      <c r="H48" s="15" t="s">
        <v>19</v>
      </c>
      <c r="I48" s="15" t="s">
        <v>19</v>
      </c>
      <c r="J48" s="16"/>
      <c r="K48" s="16" t="s">
        <v>20</v>
      </c>
    </row>
    <row r="49" ht="25" customHeight="1" spans="1:11">
      <c r="A49" s="13"/>
      <c r="B49" s="18"/>
      <c r="C49" s="15" t="s">
        <v>171</v>
      </c>
      <c r="D49" s="15" t="s">
        <v>22</v>
      </c>
      <c r="E49" s="16" t="s">
        <v>172</v>
      </c>
      <c r="F49" s="16" t="s">
        <v>20</v>
      </c>
      <c r="G49" s="19"/>
      <c r="H49" s="15" t="s">
        <v>19</v>
      </c>
      <c r="I49" s="15" t="s">
        <v>19</v>
      </c>
      <c r="J49" s="16"/>
      <c r="K49" s="16" t="s">
        <v>20</v>
      </c>
    </row>
    <row r="50" ht="25" customHeight="1" spans="1:11">
      <c r="A50" s="13"/>
      <c r="B50" s="20"/>
      <c r="C50" s="15" t="s">
        <v>173</v>
      </c>
      <c r="D50" s="15" t="s">
        <v>22</v>
      </c>
      <c r="E50" s="16" t="s">
        <v>174</v>
      </c>
      <c r="F50" s="16" t="s">
        <v>20</v>
      </c>
      <c r="G50" s="21"/>
      <c r="H50" s="15" t="s">
        <v>19</v>
      </c>
      <c r="I50" s="15" t="s">
        <v>19</v>
      </c>
      <c r="J50" s="16"/>
      <c r="K50" s="16" t="s">
        <v>20</v>
      </c>
    </row>
    <row r="51" ht="25" customHeight="1" spans="1:11">
      <c r="A51" s="13">
        <f>COUNT($A$3:A50,1)</f>
        <v>30</v>
      </c>
      <c r="B51" s="13" t="s">
        <v>175</v>
      </c>
      <c r="C51" s="15" t="s">
        <v>176</v>
      </c>
      <c r="D51" s="15" t="s">
        <v>15</v>
      </c>
      <c r="E51" s="16" t="s">
        <v>177</v>
      </c>
      <c r="F51" s="16" t="s">
        <v>32</v>
      </c>
      <c r="G51" s="16" t="s">
        <v>178</v>
      </c>
      <c r="H51" s="15" t="s">
        <v>19</v>
      </c>
      <c r="I51" s="15" t="s">
        <v>19</v>
      </c>
      <c r="J51" s="16"/>
      <c r="K51" s="16" t="s">
        <v>20</v>
      </c>
    </row>
    <row r="52" ht="25" customHeight="1" spans="1:11">
      <c r="A52" s="13">
        <f>COUNT($A$3:A51,1)</f>
        <v>31</v>
      </c>
      <c r="B52" s="13" t="s">
        <v>179</v>
      </c>
      <c r="C52" s="15" t="s">
        <v>180</v>
      </c>
      <c r="D52" s="15" t="s">
        <v>15</v>
      </c>
      <c r="E52" s="16" t="s">
        <v>181</v>
      </c>
      <c r="F52" s="16" t="s">
        <v>32</v>
      </c>
      <c r="G52" s="16" t="s">
        <v>182</v>
      </c>
      <c r="H52" s="15" t="s">
        <v>19</v>
      </c>
      <c r="I52" s="15" t="s">
        <v>19</v>
      </c>
      <c r="J52" s="16"/>
      <c r="K52" s="16" t="s">
        <v>20</v>
      </c>
    </row>
    <row r="53" ht="25" customHeight="1" spans="1:11">
      <c r="A53" s="13">
        <f>COUNT($A$3:A52,1)</f>
        <v>32</v>
      </c>
      <c r="B53" s="14" t="s">
        <v>183</v>
      </c>
      <c r="C53" s="15" t="s">
        <v>184</v>
      </c>
      <c r="D53" s="15" t="s">
        <v>15</v>
      </c>
      <c r="E53" s="16" t="s">
        <v>185</v>
      </c>
      <c r="F53" s="16" t="s">
        <v>115</v>
      </c>
      <c r="G53" s="17" t="s">
        <v>186</v>
      </c>
      <c r="H53" s="15" t="s">
        <v>19</v>
      </c>
      <c r="I53" s="15" t="s">
        <v>19</v>
      </c>
      <c r="J53" s="16"/>
      <c r="K53" s="16" t="s">
        <v>20</v>
      </c>
    </row>
    <row r="54" ht="25" customHeight="1" spans="1:11">
      <c r="A54" s="13"/>
      <c r="B54" s="20"/>
      <c r="C54" s="15" t="s">
        <v>187</v>
      </c>
      <c r="D54" s="15" t="s">
        <v>22</v>
      </c>
      <c r="E54" s="16" t="s">
        <v>188</v>
      </c>
      <c r="F54" s="16" t="s">
        <v>20</v>
      </c>
      <c r="G54" s="21"/>
      <c r="H54" s="15" t="s">
        <v>19</v>
      </c>
      <c r="I54" s="15" t="s">
        <v>19</v>
      </c>
      <c r="J54" s="16"/>
      <c r="K54" s="16" t="s">
        <v>20</v>
      </c>
    </row>
    <row r="55" ht="25" customHeight="1" spans="1:11">
      <c r="A55" s="13">
        <f>COUNT($A$3:A54,1)</f>
        <v>33</v>
      </c>
      <c r="B55" s="13" t="s">
        <v>189</v>
      </c>
      <c r="C55" s="15" t="s">
        <v>190</v>
      </c>
      <c r="D55" s="15" t="s">
        <v>15</v>
      </c>
      <c r="E55" s="16" t="s">
        <v>191</v>
      </c>
      <c r="F55" s="16" t="s">
        <v>32</v>
      </c>
      <c r="G55" s="16" t="s">
        <v>192</v>
      </c>
      <c r="H55" s="15" t="s">
        <v>19</v>
      </c>
      <c r="I55" s="15" t="s">
        <v>19</v>
      </c>
      <c r="J55" s="16"/>
      <c r="K55" s="16" t="s">
        <v>20</v>
      </c>
    </row>
    <row r="56" ht="25" customHeight="1" spans="1:11">
      <c r="A56" s="13">
        <f>COUNT($A$3:A55,1)</f>
        <v>34</v>
      </c>
      <c r="B56" s="13" t="s">
        <v>193</v>
      </c>
      <c r="C56" s="15" t="s">
        <v>194</v>
      </c>
      <c r="D56" s="15" t="s">
        <v>15</v>
      </c>
      <c r="E56" s="16" t="s">
        <v>195</v>
      </c>
      <c r="F56" s="16" t="s">
        <v>32</v>
      </c>
      <c r="G56" s="16" t="s">
        <v>196</v>
      </c>
      <c r="H56" s="15" t="s">
        <v>19</v>
      </c>
      <c r="I56" s="15" t="s">
        <v>19</v>
      </c>
      <c r="J56" s="16"/>
      <c r="K56" s="16" t="s">
        <v>20</v>
      </c>
    </row>
    <row r="57" ht="25" customHeight="1" spans="1:11">
      <c r="A57" s="13">
        <f>COUNT($A$3:A56,1)</f>
        <v>35</v>
      </c>
      <c r="B57" s="13" t="s">
        <v>197</v>
      </c>
      <c r="C57" s="15" t="s">
        <v>198</v>
      </c>
      <c r="D57" s="15" t="s">
        <v>15</v>
      </c>
      <c r="E57" s="16" t="s">
        <v>199</v>
      </c>
      <c r="F57" s="16" t="s">
        <v>32</v>
      </c>
      <c r="G57" s="16" t="s">
        <v>200</v>
      </c>
      <c r="H57" s="15" t="s">
        <v>19</v>
      </c>
      <c r="I57" s="15" t="s">
        <v>19</v>
      </c>
      <c r="J57" s="16"/>
      <c r="K57" s="16" t="s">
        <v>20</v>
      </c>
    </row>
    <row r="58" ht="25" customHeight="1" spans="1:11">
      <c r="A58" s="13">
        <f>COUNT($A$3:A57,1)</f>
        <v>36</v>
      </c>
      <c r="B58" s="13" t="s">
        <v>201</v>
      </c>
      <c r="C58" s="15" t="s">
        <v>202</v>
      </c>
      <c r="D58" s="15" t="s">
        <v>15</v>
      </c>
      <c r="E58" s="16" t="s">
        <v>203</v>
      </c>
      <c r="F58" s="16" t="s">
        <v>32</v>
      </c>
      <c r="G58" s="16" t="s">
        <v>204</v>
      </c>
      <c r="H58" s="15" t="s">
        <v>19</v>
      </c>
      <c r="I58" s="15" t="s">
        <v>19</v>
      </c>
      <c r="J58" s="16"/>
      <c r="K58" s="16" t="s">
        <v>20</v>
      </c>
    </row>
    <row r="59" ht="25" customHeight="1" spans="1:11">
      <c r="A59" s="13">
        <f>COUNT($A$3:A58,1)</f>
        <v>37</v>
      </c>
      <c r="B59" s="13" t="s">
        <v>205</v>
      </c>
      <c r="C59" s="15" t="s">
        <v>206</v>
      </c>
      <c r="D59" s="15" t="s">
        <v>15</v>
      </c>
      <c r="E59" s="16" t="s">
        <v>207</v>
      </c>
      <c r="F59" s="16" t="s">
        <v>32</v>
      </c>
      <c r="G59" s="16" t="s">
        <v>208</v>
      </c>
      <c r="H59" s="15" t="s">
        <v>19</v>
      </c>
      <c r="I59" s="15" t="s">
        <v>19</v>
      </c>
      <c r="J59" s="16"/>
      <c r="K59" s="16" t="s">
        <v>20</v>
      </c>
    </row>
    <row r="60" ht="25" customHeight="1" spans="1:11">
      <c r="A60" s="13">
        <f>COUNT($A$3:A59,1)</f>
        <v>38</v>
      </c>
      <c r="B60" s="14" t="s">
        <v>209</v>
      </c>
      <c r="C60" s="15" t="s">
        <v>210</v>
      </c>
      <c r="D60" s="15" t="s">
        <v>15</v>
      </c>
      <c r="E60" s="16" t="s">
        <v>211</v>
      </c>
      <c r="F60" s="16" t="s">
        <v>115</v>
      </c>
      <c r="G60" s="17" t="s">
        <v>212</v>
      </c>
      <c r="H60" s="15" t="s">
        <v>19</v>
      </c>
      <c r="I60" s="15" t="s">
        <v>19</v>
      </c>
      <c r="J60" s="16"/>
      <c r="K60" s="16" t="s">
        <v>20</v>
      </c>
    </row>
    <row r="61" ht="25" customHeight="1" spans="1:11">
      <c r="A61" s="13"/>
      <c r="B61" s="18"/>
      <c r="C61" s="15" t="s">
        <v>213</v>
      </c>
      <c r="D61" s="15" t="s">
        <v>22</v>
      </c>
      <c r="E61" s="16" t="s">
        <v>214</v>
      </c>
      <c r="F61" s="16" t="s">
        <v>20</v>
      </c>
      <c r="G61" s="19"/>
      <c r="H61" s="15" t="s">
        <v>19</v>
      </c>
      <c r="I61" s="15" t="s">
        <v>19</v>
      </c>
      <c r="J61" s="16"/>
      <c r="K61" s="16" t="s">
        <v>20</v>
      </c>
    </row>
    <row r="62" ht="25" customHeight="1" spans="1:11">
      <c r="A62" s="13"/>
      <c r="B62" s="20"/>
      <c r="C62" s="15" t="s">
        <v>215</v>
      </c>
      <c r="D62" s="15" t="s">
        <v>47</v>
      </c>
      <c r="E62" s="16" t="s">
        <v>216</v>
      </c>
      <c r="F62" s="16" t="s">
        <v>20</v>
      </c>
      <c r="G62" s="21"/>
      <c r="H62" s="15" t="s">
        <v>19</v>
      </c>
      <c r="I62" s="15" t="s">
        <v>19</v>
      </c>
      <c r="J62" s="16"/>
      <c r="K62" s="16" t="s">
        <v>20</v>
      </c>
    </row>
    <row r="63" ht="25" customHeight="1" spans="1:11">
      <c r="A63" s="13">
        <f>COUNT($A$3:A62,1)</f>
        <v>39</v>
      </c>
      <c r="B63" s="13" t="s">
        <v>217</v>
      </c>
      <c r="C63" s="15" t="s">
        <v>218</v>
      </c>
      <c r="D63" s="15" t="s">
        <v>15</v>
      </c>
      <c r="E63" s="16" t="s">
        <v>219</v>
      </c>
      <c r="F63" s="16" t="s">
        <v>32</v>
      </c>
      <c r="G63" s="16" t="s">
        <v>220</v>
      </c>
      <c r="H63" s="15" t="s">
        <v>19</v>
      </c>
      <c r="I63" s="15" t="s">
        <v>19</v>
      </c>
      <c r="J63" s="16"/>
      <c r="K63" s="16" t="s">
        <v>20</v>
      </c>
    </row>
    <row r="64" ht="25" customHeight="1" spans="1:11">
      <c r="A64" s="13">
        <f>COUNT($A$3:A63,1)</f>
        <v>40</v>
      </c>
      <c r="B64" s="14" t="s">
        <v>221</v>
      </c>
      <c r="C64" s="15" t="s">
        <v>222</v>
      </c>
      <c r="D64" s="15" t="s">
        <v>15</v>
      </c>
      <c r="E64" s="16" t="s">
        <v>223</v>
      </c>
      <c r="F64" s="16" t="s">
        <v>17</v>
      </c>
      <c r="G64" s="17" t="s">
        <v>224</v>
      </c>
      <c r="H64" s="15" t="s">
        <v>19</v>
      </c>
      <c r="I64" s="15" t="s">
        <v>19</v>
      </c>
      <c r="J64" s="16"/>
      <c r="K64" s="16" t="s">
        <v>20</v>
      </c>
    </row>
    <row r="65" ht="25" customHeight="1" spans="1:11">
      <c r="A65" s="13"/>
      <c r="B65" s="18"/>
      <c r="C65" s="15" t="s">
        <v>225</v>
      </c>
      <c r="D65" s="15" t="s">
        <v>22</v>
      </c>
      <c r="E65" s="16" t="s">
        <v>226</v>
      </c>
      <c r="F65" s="16" t="s">
        <v>20</v>
      </c>
      <c r="G65" s="19"/>
      <c r="H65" s="15" t="s">
        <v>19</v>
      </c>
      <c r="I65" s="15" t="s">
        <v>19</v>
      </c>
      <c r="J65" s="16"/>
      <c r="K65" s="16" t="s">
        <v>20</v>
      </c>
    </row>
    <row r="66" ht="25" customHeight="1" spans="1:11">
      <c r="A66" s="13"/>
      <c r="B66" s="18"/>
      <c r="C66" s="15" t="s">
        <v>227</v>
      </c>
      <c r="D66" s="15" t="s">
        <v>22</v>
      </c>
      <c r="E66" s="16" t="s">
        <v>228</v>
      </c>
      <c r="F66" s="16" t="s">
        <v>20</v>
      </c>
      <c r="G66" s="19"/>
      <c r="H66" s="15" t="s">
        <v>19</v>
      </c>
      <c r="I66" s="15" t="s">
        <v>19</v>
      </c>
      <c r="J66" s="16"/>
      <c r="K66" s="16" t="s">
        <v>20</v>
      </c>
    </row>
    <row r="67" ht="25" customHeight="1" spans="1:11">
      <c r="A67" s="13"/>
      <c r="B67" s="20"/>
      <c r="C67" s="15" t="s">
        <v>229</v>
      </c>
      <c r="D67" s="15" t="s">
        <v>22</v>
      </c>
      <c r="E67" s="16" t="s">
        <v>230</v>
      </c>
      <c r="F67" s="16" t="s">
        <v>20</v>
      </c>
      <c r="G67" s="21"/>
      <c r="H67" s="15" t="s">
        <v>19</v>
      </c>
      <c r="I67" s="15" t="s">
        <v>19</v>
      </c>
      <c r="J67" s="16"/>
      <c r="K67" s="16" t="s">
        <v>20</v>
      </c>
    </row>
    <row r="68" ht="25" customHeight="1" spans="1:11">
      <c r="A68" s="13">
        <f>COUNT($A$3:A67,1)</f>
        <v>41</v>
      </c>
      <c r="B68" s="14" t="s">
        <v>231</v>
      </c>
      <c r="C68" s="15" t="s">
        <v>232</v>
      </c>
      <c r="D68" s="15" t="s">
        <v>15</v>
      </c>
      <c r="E68" s="16" t="s">
        <v>233</v>
      </c>
      <c r="F68" s="16" t="s">
        <v>32</v>
      </c>
      <c r="G68" s="17" t="s">
        <v>234</v>
      </c>
      <c r="H68" s="15" t="s">
        <v>19</v>
      </c>
      <c r="I68" s="15" t="s">
        <v>19</v>
      </c>
      <c r="J68" s="16"/>
      <c r="K68" s="16" t="s">
        <v>20</v>
      </c>
    </row>
    <row r="69" ht="25" customHeight="1" spans="1:11">
      <c r="A69" s="13"/>
      <c r="B69" s="18"/>
      <c r="C69" s="15" t="s">
        <v>235</v>
      </c>
      <c r="D69" s="15" t="s">
        <v>47</v>
      </c>
      <c r="E69" s="16" t="s">
        <v>236</v>
      </c>
      <c r="F69" s="16" t="s">
        <v>20</v>
      </c>
      <c r="G69" s="19"/>
      <c r="H69" s="15" t="s">
        <v>19</v>
      </c>
      <c r="I69" s="15" t="s">
        <v>19</v>
      </c>
      <c r="J69" s="16"/>
      <c r="K69" s="16" t="s">
        <v>20</v>
      </c>
    </row>
    <row r="70" ht="25" customHeight="1" spans="1:11">
      <c r="A70" s="13"/>
      <c r="B70" s="20"/>
      <c r="C70" s="15" t="s">
        <v>237</v>
      </c>
      <c r="D70" s="15" t="s">
        <v>47</v>
      </c>
      <c r="E70" s="16" t="s">
        <v>238</v>
      </c>
      <c r="F70" s="16" t="s">
        <v>20</v>
      </c>
      <c r="G70" s="21"/>
      <c r="H70" s="15" t="s">
        <v>19</v>
      </c>
      <c r="I70" s="15" t="s">
        <v>19</v>
      </c>
      <c r="J70" s="16"/>
      <c r="K70" s="16" t="s">
        <v>20</v>
      </c>
    </row>
    <row r="71" ht="25" customHeight="1" spans="1:11">
      <c r="A71" s="13">
        <f>COUNT($A$3:A70,1)</f>
        <v>42</v>
      </c>
      <c r="B71" s="13" t="s">
        <v>239</v>
      </c>
      <c r="C71" s="15" t="s">
        <v>240</v>
      </c>
      <c r="D71" s="15" t="s">
        <v>15</v>
      </c>
      <c r="E71" s="16" t="s">
        <v>241</v>
      </c>
      <c r="F71" s="16" t="s">
        <v>32</v>
      </c>
      <c r="G71" s="16" t="s">
        <v>242</v>
      </c>
      <c r="H71" s="15" t="s">
        <v>19</v>
      </c>
      <c r="I71" s="15" t="s">
        <v>19</v>
      </c>
      <c r="J71" s="16"/>
      <c r="K71" s="16" t="s">
        <v>20</v>
      </c>
    </row>
    <row r="72" ht="25" customHeight="1" spans="1:11">
      <c r="A72" s="13">
        <f>COUNT($A$3:A71,1)</f>
        <v>43</v>
      </c>
      <c r="B72" s="13" t="s">
        <v>243</v>
      </c>
      <c r="C72" s="15" t="s">
        <v>244</v>
      </c>
      <c r="D72" s="15" t="s">
        <v>15</v>
      </c>
      <c r="E72" s="16" t="s">
        <v>245</v>
      </c>
      <c r="F72" s="16" t="s">
        <v>32</v>
      </c>
      <c r="G72" s="16" t="s">
        <v>246</v>
      </c>
      <c r="H72" s="15" t="s">
        <v>19</v>
      </c>
      <c r="I72" s="15" t="s">
        <v>19</v>
      </c>
      <c r="J72" s="16"/>
      <c r="K72" s="16" t="s">
        <v>20</v>
      </c>
    </row>
    <row r="73" ht="25" customHeight="1" spans="1:11">
      <c r="A73" s="13">
        <f>COUNT($A$3:A72,1)</f>
        <v>44</v>
      </c>
      <c r="B73" s="13" t="s">
        <v>247</v>
      </c>
      <c r="C73" s="15" t="s">
        <v>248</v>
      </c>
      <c r="D73" s="15" t="s">
        <v>15</v>
      </c>
      <c r="E73" s="16" t="s">
        <v>249</v>
      </c>
      <c r="F73" s="16" t="s">
        <v>32</v>
      </c>
      <c r="G73" s="16" t="s">
        <v>250</v>
      </c>
      <c r="H73" s="15" t="s">
        <v>19</v>
      </c>
      <c r="I73" s="15" t="s">
        <v>19</v>
      </c>
      <c r="J73" s="16"/>
      <c r="K73" s="16" t="s">
        <v>20</v>
      </c>
    </row>
    <row r="74" ht="25" customHeight="1" spans="1:11">
      <c r="A74" s="13">
        <f>COUNT($A$3:A73,1)</f>
        <v>45</v>
      </c>
      <c r="B74" s="14" t="s">
        <v>251</v>
      </c>
      <c r="C74" s="15" t="s">
        <v>252</v>
      </c>
      <c r="D74" s="15" t="s">
        <v>15</v>
      </c>
      <c r="E74" s="16" t="s">
        <v>253</v>
      </c>
      <c r="F74" s="16" t="s">
        <v>72</v>
      </c>
      <c r="G74" s="17" t="s">
        <v>254</v>
      </c>
      <c r="H74" s="15" t="s">
        <v>19</v>
      </c>
      <c r="I74" s="15" t="s">
        <v>19</v>
      </c>
      <c r="J74" s="16"/>
      <c r="K74" s="16" t="s">
        <v>20</v>
      </c>
    </row>
    <row r="75" ht="25" customHeight="1" spans="1:11">
      <c r="A75" s="13"/>
      <c r="B75" s="18"/>
      <c r="C75" s="15" t="s">
        <v>255</v>
      </c>
      <c r="D75" s="15" t="s">
        <v>22</v>
      </c>
      <c r="E75" s="16" t="s">
        <v>256</v>
      </c>
      <c r="F75" s="16" t="s">
        <v>20</v>
      </c>
      <c r="G75" s="19"/>
      <c r="H75" s="15" t="s">
        <v>19</v>
      </c>
      <c r="I75" s="15" t="s">
        <v>19</v>
      </c>
      <c r="J75" s="16"/>
      <c r="K75" s="16" t="s">
        <v>20</v>
      </c>
    </row>
    <row r="76" ht="25" customHeight="1" spans="1:11">
      <c r="A76" s="13"/>
      <c r="B76" s="20"/>
      <c r="C76" s="15" t="s">
        <v>257</v>
      </c>
      <c r="D76" s="15" t="s">
        <v>22</v>
      </c>
      <c r="E76" s="16" t="s">
        <v>258</v>
      </c>
      <c r="F76" s="16" t="s">
        <v>20</v>
      </c>
      <c r="G76" s="21"/>
      <c r="H76" s="15" t="s">
        <v>19</v>
      </c>
      <c r="I76" s="15" t="s">
        <v>19</v>
      </c>
      <c r="J76" s="16"/>
      <c r="K76" s="16" t="s">
        <v>20</v>
      </c>
    </row>
    <row r="77" ht="25" customHeight="1" spans="1:11">
      <c r="A77" s="13">
        <f>COUNT($A$3:A76,1)</f>
        <v>46</v>
      </c>
      <c r="B77" s="13" t="s">
        <v>259</v>
      </c>
      <c r="C77" s="15" t="s">
        <v>260</v>
      </c>
      <c r="D77" s="15" t="s">
        <v>15</v>
      </c>
      <c r="E77" s="16" t="s">
        <v>261</v>
      </c>
      <c r="F77" s="16" t="s">
        <v>32</v>
      </c>
      <c r="G77" s="16" t="s">
        <v>262</v>
      </c>
      <c r="H77" s="15" t="s">
        <v>19</v>
      </c>
      <c r="I77" s="15" t="s">
        <v>19</v>
      </c>
      <c r="J77" s="16"/>
      <c r="K77" s="16" t="s">
        <v>20</v>
      </c>
    </row>
    <row r="78" ht="25" customHeight="1" spans="1:11">
      <c r="A78" s="13">
        <f>COUNT($A$3:A77,1)</f>
        <v>47</v>
      </c>
      <c r="B78" s="14" t="s">
        <v>263</v>
      </c>
      <c r="C78" s="15" t="s">
        <v>264</v>
      </c>
      <c r="D78" s="15" t="s">
        <v>15</v>
      </c>
      <c r="E78" s="16" t="s">
        <v>265</v>
      </c>
      <c r="F78" s="16" t="s">
        <v>115</v>
      </c>
      <c r="G78" s="17" t="s">
        <v>266</v>
      </c>
      <c r="H78" s="15" t="s">
        <v>19</v>
      </c>
      <c r="I78" s="15" t="s">
        <v>19</v>
      </c>
      <c r="J78" s="16"/>
      <c r="K78" s="16" t="s">
        <v>20</v>
      </c>
    </row>
    <row r="79" ht="25" customHeight="1" spans="1:11">
      <c r="A79" s="13"/>
      <c r="B79" s="18"/>
      <c r="C79" s="15" t="s">
        <v>267</v>
      </c>
      <c r="D79" s="15" t="s">
        <v>22</v>
      </c>
      <c r="E79" s="16" t="s">
        <v>268</v>
      </c>
      <c r="F79" s="16" t="s">
        <v>20</v>
      </c>
      <c r="G79" s="19"/>
      <c r="H79" s="15" t="s">
        <v>19</v>
      </c>
      <c r="I79" s="15" t="s">
        <v>19</v>
      </c>
      <c r="J79" s="16"/>
      <c r="K79" s="16" t="s">
        <v>20</v>
      </c>
    </row>
    <row r="80" ht="25" customHeight="1" spans="1:11">
      <c r="A80" s="13"/>
      <c r="B80" s="20"/>
      <c r="C80" s="15" t="s">
        <v>269</v>
      </c>
      <c r="D80" s="15" t="s">
        <v>47</v>
      </c>
      <c r="E80" s="16" t="s">
        <v>270</v>
      </c>
      <c r="F80" s="16" t="s">
        <v>20</v>
      </c>
      <c r="G80" s="21"/>
      <c r="H80" s="15" t="s">
        <v>19</v>
      </c>
      <c r="I80" s="15" t="s">
        <v>19</v>
      </c>
      <c r="J80" s="16"/>
      <c r="K80" s="16" t="s">
        <v>20</v>
      </c>
    </row>
    <row r="81" s="2" customFormat="1" ht="25" customHeight="1" spans="1:11">
      <c r="A81" s="13">
        <f>COUNT($A$3:A80,1)</f>
        <v>48</v>
      </c>
      <c r="B81" s="14" t="s">
        <v>271</v>
      </c>
      <c r="C81" s="15" t="s">
        <v>272</v>
      </c>
      <c r="D81" s="15" t="s">
        <v>15</v>
      </c>
      <c r="E81" s="16" t="s">
        <v>273</v>
      </c>
      <c r="F81" s="16">
        <v>2</v>
      </c>
      <c r="G81" s="17" t="s">
        <v>274</v>
      </c>
      <c r="H81" s="15" t="s">
        <v>19</v>
      </c>
      <c r="I81" s="15" t="s">
        <v>19</v>
      </c>
      <c r="J81" s="16"/>
      <c r="K81" s="16" t="s">
        <v>20</v>
      </c>
    </row>
    <row r="82" s="2" customFormat="1" ht="25" customHeight="1" spans="1:11">
      <c r="A82" s="13"/>
      <c r="B82" s="20"/>
      <c r="C82" s="15" t="s">
        <v>275</v>
      </c>
      <c r="D82" s="15" t="s">
        <v>22</v>
      </c>
      <c r="E82" s="16" t="s">
        <v>276</v>
      </c>
      <c r="F82" s="16" t="s">
        <v>20</v>
      </c>
      <c r="G82" s="21"/>
      <c r="H82" s="15" t="s">
        <v>19</v>
      </c>
      <c r="I82" s="15" t="s">
        <v>19</v>
      </c>
      <c r="J82" s="16"/>
      <c r="K82" s="16" t="s">
        <v>20</v>
      </c>
    </row>
    <row r="83" ht="25" customHeight="1" spans="1:11">
      <c r="A83" s="13">
        <f>COUNT($A$3:A82,1)</f>
        <v>49</v>
      </c>
      <c r="B83" s="14" t="s">
        <v>277</v>
      </c>
      <c r="C83" s="15" t="s">
        <v>278</v>
      </c>
      <c r="D83" s="15" t="s">
        <v>15</v>
      </c>
      <c r="E83" s="16" t="s">
        <v>279</v>
      </c>
      <c r="F83" s="16" t="s">
        <v>72</v>
      </c>
      <c r="G83" s="17" t="s">
        <v>280</v>
      </c>
      <c r="H83" s="15" t="s">
        <v>19</v>
      </c>
      <c r="I83" s="15" t="s">
        <v>19</v>
      </c>
      <c r="J83" s="16"/>
      <c r="K83" s="16" t="s">
        <v>20</v>
      </c>
    </row>
    <row r="84" ht="25" customHeight="1" spans="1:11">
      <c r="A84" s="13"/>
      <c r="B84" s="18"/>
      <c r="C84" s="15" t="s">
        <v>281</v>
      </c>
      <c r="D84" s="15" t="s">
        <v>22</v>
      </c>
      <c r="E84" s="16" t="s">
        <v>282</v>
      </c>
      <c r="F84" s="16" t="s">
        <v>20</v>
      </c>
      <c r="G84" s="19"/>
      <c r="H84" s="15" t="s">
        <v>19</v>
      </c>
      <c r="I84" s="15" t="s">
        <v>19</v>
      </c>
      <c r="J84" s="16"/>
      <c r="K84" s="16" t="s">
        <v>20</v>
      </c>
    </row>
    <row r="85" ht="25" customHeight="1" spans="1:11">
      <c r="A85" s="13"/>
      <c r="B85" s="20"/>
      <c r="C85" s="15" t="s">
        <v>283</v>
      </c>
      <c r="D85" s="15" t="s">
        <v>22</v>
      </c>
      <c r="E85" s="16" t="s">
        <v>284</v>
      </c>
      <c r="F85" s="16" t="s">
        <v>20</v>
      </c>
      <c r="G85" s="21"/>
      <c r="H85" s="15" t="s">
        <v>19</v>
      </c>
      <c r="I85" s="15" t="s">
        <v>19</v>
      </c>
      <c r="J85" s="16"/>
      <c r="K85" s="16" t="s">
        <v>20</v>
      </c>
    </row>
    <row r="86" ht="25" customHeight="1" spans="1:11">
      <c r="A86" s="13">
        <f>COUNT($A$3:A85,1)</f>
        <v>50</v>
      </c>
      <c r="B86" s="14" t="s">
        <v>285</v>
      </c>
      <c r="C86" s="15" t="s">
        <v>286</v>
      </c>
      <c r="D86" s="15" t="s">
        <v>15</v>
      </c>
      <c r="E86" s="16" t="s">
        <v>287</v>
      </c>
      <c r="F86" s="16" t="s">
        <v>115</v>
      </c>
      <c r="G86" s="17" t="s">
        <v>288</v>
      </c>
      <c r="H86" s="15" t="s">
        <v>19</v>
      </c>
      <c r="I86" s="15" t="s">
        <v>19</v>
      </c>
      <c r="J86" s="16"/>
      <c r="K86" s="16" t="s">
        <v>20</v>
      </c>
    </row>
    <row r="87" ht="25" customHeight="1" spans="1:11">
      <c r="A87" s="13"/>
      <c r="B87" s="20"/>
      <c r="C87" s="15" t="s">
        <v>289</v>
      </c>
      <c r="D87" s="15" t="s">
        <v>22</v>
      </c>
      <c r="E87" s="16" t="s">
        <v>290</v>
      </c>
      <c r="F87" s="16" t="s">
        <v>20</v>
      </c>
      <c r="G87" s="21"/>
      <c r="H87" s="15" t="s">
        <v>19</v>
      </c>
      <c r="I87" s="15" t="s">
        <v>19</v>
      </c>
      <c r="J87" s="16"/>
      <c r="K87" s="16" t="s">
        <v>20</v>
      </c>
    </row>
    <row r="88" ht="25" customHeight="1" spans="1:11">
      <c r="A88" s="13">
        <f>COUNT($A$3:A87,1)</f>
        <v>51</v>
      </c>
      <c r="B88" s="13" t="s">
        <v>291</v>
      </c>
      <c r="C88" s="15" t="s">
        <v>292</v>
      </c>
      <c r="D88" s="15" t="s">
        <v>15</v>
      </c>
      <c r="E88" s="16" t="s">
        <v>293</v>
      </c>
      <c r="F88" s="16" t="s">
        <v>32</v>
      </c>
      <c r="G88" s="16" t="s">
        <v>294</v>
      </c>
      <c r="H88" s="15" t="s">
        <v>19</v>
      </c>
      <c r="I88" s="15" t="s">
        <v>19</v>
      </c>
      <c r="J88" s="16"/>
      <c r="K88" s="16" t="s">
        <v>20</v>
      </c>
    </row>
    <row r="89" s="3" customFormat="1" ht="25" customHeight="1" spans="1:11">
      <c r="A89" s="24">
        <f>COUNT($A$3:A88,1)</f>
        <v>52</v>
      </c>
      <c r="B89" s="24" t="s">
        <v>295</v>
      </c>
      <c r="C89" s="25" t="s">
        <v>296</v>
      </c>
      <c r="D89" s="25" t="s">
        <v>15</v>
      </c>
      <c r="E89" s="16" t="s">
        <v>297</v>
      </c>
      <c r="F89" s="26" t="s">
        <v>32</v>
      </c>
      <c r="G89" s="26" t="s">
        <v>298</v>
      </c>
      <c r="H89" s="25" t="s">
        <v>19</v>
      </c>
      <c r="I89" s="25" t="s">
        <v>19</v>
      </c>
      <c r="J89" s="25"/>
      <c r="K89" s="26" t="s">
        <v>20</v>
      </c>
    </row>
    <row r="90" ht="25" customHeight="1" spans="1:11">
      <c r="A90" s="13">
        <f>COUNT($A$3:A89,1)</f>
        <v>53</v>
      </c>
      <c r="B90" s="13" t="s">
        <v>299</v>
      </c>
      <c r="C90" s="15" t="s">
        <v>300</v>
      </c>
      <c r="D90" s="15" t="s">
        <v>15</v>
      </c>
      <c r="E90" s="16" t="s">
        <v>301</v>
      </c>
      <c r="F90" s="16" t="s">
        <v>32</v>
      </c>
      <c r="G90" s="16" t="s">
        <v>302</v>
      </c>
      <c r="H90" s="15" t="s">
        <v>19</v>
      </c>
      <c r="I90" s="15" t="s">
        <v>19</v>
      </c>
      <c r="J90" s="16"/>
      <c r="K90" s="16" t="s">
        <v>20</v>
      </c>
    </row>
    <row r="91" ht="25" customHeight="1" spans="1:11">
      <c r="A91" s="13">
        <f>COUNT($A$3:A90,1)</f>
        <v>54</v>
      </c>
      <c r="B91" s="14" t="s">
        <v>303</v>
      </c>
      <c r="C91" s="15" t="s">
        <v>304</v>
      </c>
      <c r="D91" s="15" t="s">
        <v>15</v>
      </c>
      <c r="E91" s="16" t="s">
        <v>305</v>
      </c>
      <c r="F91" s="16" t="s">
        <v>17</v>
      </c>
      <c r="G91" s="17" t="s">
        <v>306</v>
      </c>
      <c r="H91" s="15" t="s">
        <v>19</v>
      </c>
      <c r="I91" s="15" t="s">
        <v>19</v>
      </c>
      <c r="J91" s="16"/>
      <c r="K91" s="16" t="s">
        <v>20</v>
      </c>
    </row>
    <row r="92" ht="25" customHeight="1" spans="1:11">
      <c r="A92" s="13"/>
      <c r="B92" s="18"/>
      <c r="C92" s="15" t="s">
        <v>307</v>
      </c>
      <c r="D92" s="15" t="s">
        <v>22</v>
      </c>
      <c r="E92" s="16" t="s">
        <v>308</v>
      </c>
      <c r="F92" s="16" t="s">
        <v>20</v>
      </c>
      <c r="G92" s="19"/>
      <c r="H92" s="15" t="s">
        <v>19</v>
      </c>
      <c r="I92" s="15" t="s">
        <v>19</v>
      </c>
      <c r="J92" s="16"/>
      <c r="K92" s="16" t="s">
        <v>20</v>
      </c>
    </row>
    <row r="93" ht="25" customHeight="1" spans="1:11">
      <c r="A93" s="13"/>
      <c r="B93" s="18"/>
      <c r="C93" s="15" t="s">
        <v>309</v>
      </c>
      <c r="D93" s="15" t="s">
        <v>22</v>
      </c>
      <c r="E93" s="16" t="s">
        <v>310</v>
      </c>
      <c r="F93" s="16" t="s">
        <v>20</v>
      </c>
      <c r="G93" s="19"/>
      <c r="H93" s="15" t="s">
        <v>19</v>
      </c>
      <c r="I93" s="15" t="s">
        <v>19</v>
      </c>
      <c r="J93" s="16"/>
      <c r="K93" s="16" t="s">
        <v>20</v>
      </c>
    </row>
    <row r="94" ht="25" customHeight="1" spans="1:11">
      <c r="A94" s="13"/>
      <c r="B94" s="20"/>
      <c r="C94" s="15" t="s">
        <v>311</v>
      </c>
      <c r="D94" s="15" t="s">
        <v>22</v>
      </c>
      <c r="E94" s="16" t="s">
        <v>312</v>
      </c>
      <c r="F94" s="16" t="s">
        <v>20</v>
      </c>
      <c r="G94" s="21"/>
      <c r="H94" s="15" t="s">
        <v>19</v>
      </c>
      <c r="I94" s="15" t="s">
        <v>19</v>
      </c>
      <c r="J94" s="16"/>
      <c r="K94" s="16" t="s">
        <v>20</v>
      </c>
    </row>
    <row r="95" ht="25" customHeight="1" spans="1:11">
      <c r="A95" s="13">
        <f>COUNT($A$3:A94,1)</f>
        <v>55</v>
      </c>
      <c r="B95" s="13" t="s">
        <v>313</v>
      </c>
      <c r="C95" s="15" t="s">
        <v>314</v>
      </c>
      <c r="D95" s="15" t="s">
        <v>15</v>
      </c>
      <c r="E95" s="16" t="s">
        <v>315</v>
      </c>
      <c r="F95" s="16" t="s">
        <v>32</v>
      </c>
      <c r="G95" s="16" t="s">
        <v>316</v>
      </c>
      <c r="H95" s="15" t="s">
        <v>19</v>
      </c>
      <c r="I95" s="15" t="s">
        <v>19</v>
      </c>
      <c r="J95" s="16"/>
      <c r="K95" s="16" t="s">
        <v>20</v>
      </c>
    </row>
    <row r="96" ht="25" customHeight="1" spans="1:11">
      <c r="A96" s="13">
        <f>COUNT($A$3:A95,1)</f>
        <v>56</v>
      </c>
      <c r="B96" s="13" t="s">
        <v>317</v>
      </c>
      <c r="C96" s="15" t="s">
        <v>318</v>
      </c>
      <c r="D96" s="15" t="s">
        <v>15</v>
      </c>
      <c r="E96" s="16" t="s">
        <v>319</v>
      </c>
      <c r="F96" s="16" t="s">
        <v>32</v>
      </c>
      <c r="G96" s="16" t="s">
        <v>320</v>
      </c>
      <c r="H96" s="15" t="s">
        <v>19</v>
      </c>
      <c r="I96" s="15" t="s">
        <v>19</v>
      </c>
      <c r="J96" s="16"/>
      <c r="K96" s="16" t="s">
        <v>20</v>
      </c>
    </row>
    <row r="97" ht="25" customHeight="1" spans="1:11">
      <c r="A97" s="13">
        <f>COUNT($A$3:A96,1)</f>
        <v>57</v>
      </c>
      <c r="B97" s="13" t="s">
        <v>321</v>
      </c>
      <c r="C97" s="15" t="s">
        <v>322</v>
      </c>
      <c r="D97" s="15" t="s">
        <v>15</v>
      </c>
      <c r="E97" s="16" t="s">
        <v>323</v>
      </c>
      <c r="F97" s="16" t="s">
        <v>32</v>
      </c>
      <c r="G97" s="16" t="s">
        <v>324</v>
      </c>
      <c r="H97" s="15" t="s">
        <v>19</v>
      </c>
      <c r="I97" s="15" t="s">
        <v>19</v>
      </c>
      <c r="J97" s="16"/>
      <c r="K97" s="16" t="s">
        <v>20</v>
      </c>
    </row>
    <row r="98" ht="25" customHeight="1" spans="1:11">
      <c r="A98" s="13">
        <f>COUNT($A$3:A97,1)</f>
        <v>58</v>
      </c>
      <c r="B98" s="13" t="s">
        <v>325</v>
      </c>
      <c r="C98" s="15" t="s">
        <v>326</v>
      </c>
      <c r="D98" s="15" t="s">
        <v>15</v>
      </c>
      <c r="E98" s="16" t="s">
        <v>327</v>
      </c>
      <c r="F98" s="16" t="s">
        <v>32</v>
      </c>
      <c r="G98" s="16" t="s">
        <v>328</v>
      </c>
      <c r="H98" s="15" t="s">
        <v>19</v>
      </c>
      <c r="I98" s="15" t="s">
        <v>19</v>
      </c>
      <c r="J98" s="16"/>
      <c r="K98" s="16" t="s">
        <v>20</v>
      </c>
    </row>
    <row r="99" ht="25" customHeight="1" spans="1:11">
      <c r="A99" s="13">
        <f>COUNT($A$3:A98,1)</f>
        <v>59</v>
      </c>
      <c r="B99" s="13" t="s">
        <v>329</v>
      </c>
      <c r="C99" s="15" t="s">
        <v>330</v>
      </c>
      <c r="D99" s="15" t="s">
        <v>15</v>
      </c>
      <c r="E99" s="16" t="s">
        <v>331</v>
      </c>
      <c r="F99" s="16" t="s">
        <v>32</v>
      </c>
      <c r="G99" s="16" t="s">
        <v>332</v>
      </c>
      <c r="H99" s="15" t="s">
        <v>19</v>
      </c>
      <c r="I99" s="15" t="s">
        <v>19</v>
      </c>
      <c r="J99" s="16"/>
      <c r="K99" s="16" t="s">
        <v>20</v>
      </c>
    </row>
    <row r="100" ht="25" customHeight="1" spans="1:11">
      <c r="A100" s="13">
        <f>COUNT($A$3:A99,1)</f>
        <v>60</v>
      </c>
      <c r="B100" s="13" t="s">
        <v>333</v>
      </c>
      <c r="C100" s="15" t="s">
        <v>334</v>
      </c>
      <c r="D100" s="15" t="s">
        <v>15</v>
      </c>
      <c r="E100" s="16" t="s">
        <v>335</v>
      </c>
      <c r="F100" s="16" t="s">
        <v>32</v>
      </c>
      <c r="G100" s="16" t="s">
        <v>336</v>
      </c>
      <c r="H100" s="15" t="s">
        <v>19</v>
      </c>
      <c r="I100" s="15" t="s">
        <v>19</v>
      </c>
      <c r="J100" s="16"/>
      <c r="K100" s="16" t="s">
        <v>20</v>
      </c>
    </row>
    <row r="101" ht="25" customHeight="1" spans="1:11">
      <c r="A101" s="13">
        <f>COUNT($A$3:A100,1)</f>
        <v>61</v>
      </c>
      <c r="B101" s="14" t="s">
        <v>337</v>
      </c>
      <c r="C101" s="15" t="s">
        <v>338</v>
      </c>
      <c r="D101" s="15" t="s">
        <v>15</v>
      </c>
      <c r="E101" s="16" t="s">
        <v>339</v>
      </c>
      <c r="F101" s="16" t="s">
        <v>72</v>
      </c>
      <c r="G101" s="17" t="s">
        <v>340</v>
      </c>
      <c r="H101" s="15" t="s">
        <v>19</v>
      </c>
      <c r="I101" s="15" t="s">
        <v>19</v>
      </c>
      <c r="J101" s="16"/>
      <c r="K101" s="16" t="s">
        <v>20</v>
      </c>
    </row>
    <row r="102" ht="25" customHeight="1" spans="1:11">
      <c r="A102" s="13"/>
      <c r="B102" s="18"/>
      <c r="C102" s="15" t="s">
        <v>341</v>
      </c>
      <c r="D102" s="15" t="s">
        <v>22</v>
      </c>
      <c r="E102" s="16" t="s">
        <v>342</v>
      </c>
      <c r="F102" s="16" t="s">
        <v>20</v>
      </c>
      <c r="G102" s="19"/>
      <c r="H102" s="15" t="s">
        <v>19</v>
      </c>
      <c r="I102" s="15" t="s">
        <v>19</v>
      </c>
      <c r="J102" s="16"/>
      <c r="K102" s="16" t="s">
        <v>20</v>
      </c>
    </row>
    <row r="103" ht="25" customHeight="1" spans="1:11">
      <c r="A103" s="13"/>
      <c r="B103" s="18"/>
      <c r="C103" s="15" t="s">
        <v>343</v>
      </c>
      <c r="D103" s="15" t="s">
        <v>22</v>
      </c>
      <c r="E103" s="16" t="s">
        <v>344</v>
      </c>
      <c r="F103" s="16" t="s">
        <v>20</v>
      </c>
      <c r="G103" s="19"/>
      <c r="H103" s="15" t="s">
        <v>19</v>
      </c>
      <c r="I103" s="15" t="s">
        <v>19</v>
      </c>
      <c r="J103" s="16"/>
      <c r="K103" s="16" t="s">
        <v>20</v>
      </c>
    </row>
    <row r="104" ht="25" customHeight="1" spans="1:11">
      <c r="A104" s="13"/>
      <c r="B104" s="20"/>
      <c r="C104" s="15" t="s">
        <v>345</v>
      </c>
      <c r="D104" s="15" t="s">
        <v>47</v>
      </c>
      <c r="E104" s="16" t="s">
        <v>346</v>
      </c>
      <c r="F104" s="16" t="s">
        <v>20</v>
      </c>
      <c r="G104" s="21"/>
      <c r="H104" s="15" t="s">
        <v>19</v>
      </c>
      <c r="I104" s="15" t="s">
        <v>19</v>
      </c>
      <c r="J104" s="16"/>
      <c r="K104" s="16" t="s">
        <v>20</v>
      </c>
    </row>
    <row r="105" ht="25" customHeight="1" spans="1:11">
      <c r="A105" s="13">
        <f>COUNT($A$3:A104,1)</f>
        <v>62</v>
      </c>
      <c r="B105" s="14" t="s">
        <v>347</v>
      </c>
      <c r="C105" s="15" t="s">
        <v>348</v>
      </c>
      <c r="D105" s="15" t="s">
        <v>15</v>
      </c>
      <c r="E105" s="16" t="s">
        <v>349</v>
      </c>
      <c r="F105" s="16" t="s">
        <v>32</v>
      </c>
      <c r="G105" s="17" t="s">
        <v>350</v>
      </c>
      <c r="H105" s="15" t="s">
        <v>19</v>
      </c>
      <c r="I105" s="15" t="s">
        <v>19</v>
      </c>
      <c r="J105" s="16"/>
      <c r="K105" s="16" t="s">
        <v>20</v>
      </c>
    </row>
    <row r="106" ht="25" customHeight="1" spans="1:11">
      <c r="A106" s="13"/>
      <c r="B106" s="20"/>
      <c r="C106" s="15" t="s">
        <v>351</v>
      </c>
      <c r="D106" s="15" t="s">
        <v>47</v>
      </c>
      <c r="E106" s="16" t="s">
        <v>352</v>
      </c>
      <c r="F106" s="16" t="s">
        <v>20</v>
      </c>
      <c r="G106" s="21"/>
      <c r="H106" s="15" t="s">
        <v>19</v>
      </c>
      <c r="I106" s="15" t="s">
        <v>19</v>
      </c>
      <c r="J106" s="16"/>
      <c r="K106" s="16" t="s">
        <v>20</v>
      </c>
    </row>
    <row r="107" ht="25" customHeight="1" spans="1:11">
      <c r="A107" s="13">
        <f>COUNT($A$3:A106,1)</f>
        <v>63</v>
      </c>
      <c r="B107" s="13" t="s">
        <v>353</v>
      </c>
      <c r="C107" s="15" t="s">
        <v>354</v>
      </c>
      <c r="D107" s="15" t="s">
        <v>15</v>
      </c>
      <c r="E107" s="16" t="s">
        <v>355</v>
      </c>
      <c r="F107" s="16" t="s">
        <v>32</v>
      </c>
      <c r="G107" s="16" t="s">
        <v>356</v>
      </c>
      <c r="H107" s="15" t="s">
        <v>19</v>
      </c>
      <c r="I107" s="15" t="s">
        <v>19</v>
      </c>
      <c r="J107" s="16"/>
      <c r="K107" s="16" t="s">
        <v>20</v>
      </c>
    </row>
    <row r="108" ht="25" customHeight="1" spans="1:11">
      <c r="A108" s="13">
        <f>COUNT($A$3:A107,1)</f>
        <v>64</v>
      </c>
      <c r="B108" s="14" t="s">
        <v>357</v>
      </c>
      <c r="C108" s="15" t="s">
        <v>358</v>
      </c>
      <c r="D108" s="15" t="s">
        <v>15</v>
      </c>
      <c r="E108" s="16" t="s">
        <v>359</v>
      </c>
      <c r="F108" s="16" t="s">
        <v>115</v>
      </c>
      <c r="G108" s="17" t="s">
        <v>360</v>
      </c>
      <c r="H108" s="15" t="s">
        <v>19</v>
      </c>
      <c r="I108" s="15" t="s">
        <v>19</v>
      </c>
      <c r="J108" s="16"/>
      <c r="K108" s="16" t="s">
        <v>20</v>
      </c>
    </row>
    <row r="109" ht="25" customHeight="1" spans="1:11">
      <c r="A109" s="13"/>
      <c r="B109" s="20"/>
      <c r="C109" s="15" t="s">
        <v>361</v>
      </c>
      <c r="D109" s="15" t="s">
        <v>22</v>
      </c>
      <c r="E109" s="16" t="s">
        <v>362</v>
      </c>
      <c r="F109" s="16" t="s">
        <v>20</v>
      </c>
      <c r="G109" s="21"/>
      <c r="H109" s="15" t="s">
        <v>19</v>
      </c>
      <c r="I109" s="15" t="s">
        <v>19</v>
      </c>
      <c r="J109" s="16"/>
      <c r="K109" s="16" t="s">
        <v>20</v>
      </c>
    </row>
    <row r="110" ht="25" customHeight="1" spans="1:11">
      <c r="A110" s="13">
        <f>COUNT($A$3:A109,1)</f>
        <v>65</v>
      </c>
      <c r="B110" s="13" t="s">
        <v>363</v>
      </c>
      <c r="C110" s="15" t="s">
        <v>364</v>
      </c>
      <c r="D110" s="15" t="s">
        <v>15</v>
      </c>
      <c r="E110" s="16" t="s">
        <v>365</v>
      </c>
      <c r="F110" s="16" t="s">
        <v>32</v>
      </c>
      <c r="G110" s="16" t="s">
        <v>366</v>
      </c>
      <c r="H110" s="15" t="s">
        <v>19</v>
      </c>
      <c r="I110" s="15" t="s">
        <v>19</v>
      </c>
      <c r="J110" s="16"/>
      <c r="K110" s="16" t="s">
        <v>20</v>
      </c>
    </row>
    <row r="111" ht="25" customHeight="1" spans="1:11">
      <c r="A111" s="13">
        <f>COUNT($A$3:A110,1)</f>
        <v>66</v>
      </c>
      <c r="B111" s="13" t="s">
        <v>367</v>
      </c>
      <c r="C111" s="15" t="s">
        <v>368</v>
      </c>
      <c r="D111" s="15" t="s">
        <v>15</v>
      </c>
      <c r="E111" s="16" t="s">
        <v>369</v>
      </c>
      <c r="F111" s="16" t="s">
        <v>32</v>
      </c>
      <c r="G111" s="16" t="s">
        <v>370</v>
      </c>
      <c r="H111" s="15" t="s">
        <v>19</v>
      </c>
      <c r="I111" s="15" t="s">
        <v>19</v>
      </c>
      <c r="J111" s="16"/>
      <c r="K111" s="16" t="s">
        <v>20</v>
      </c>
    </row>
    <row r="112" ht="25" customHeight="1" spans="1:11">
      <c r="A112" s="13">
        <f>COUNT($A$3:A111,1)</f>
        <v>67</v>
      </c>
      <c r="B112" s="13" t="s">
        <v>371</v>
      </c>
      <c r="C112" s="15" t="s">
        <v>372</v>
      </c>
      <c r="D112" s="15" t="s">
        <v>15</v>
      </c>
      <c r="E112" s="16" t="s">
        <v>373</v>
      </c>
      <c r="F112" s="16" t="s">
        <v>32</v>
      </c>
      <c r="G112" s="16" t="s">
        <v>374</v>
      </c>
      <c r="H112" s="15" t="s">
        <v>19</v>
      </c>
      <c r="I112" s="15" t="s">
        <v>19</v>
      </c>
      <c r="J112" s="16"/>
      <c r="K112" s="16" t="s">
        <v>20</v>
      </c>
    </row>
    <row r="113" ht="25" customHeight="1" spans="1:11">
      <c r="A113" s="13">
        <f>COUNT($A$3:A112,1)</f>
        <v>68</v>
      </c>
      <c r="B113" s="13" t="s">
        <v>375</v>
      </c>
      <c r="C113" s="15" t="s">
        <v>376</v>
      </c>
      <c r="D113" s="15" t="s">
        <v>15</v>
      </c>
      <c r="E113" s="16" t="s">
        <v>377</v>
      </c>
      <c r="F113" s="16" t="s">
        <v>32</v>
      </c>
      <c r="G113" s="16" t="s">
        <v>378</v>
      </c>
      <c r="H113" s="15" t="s">
        <v>19</v>
      </c>
      <c r="I113" s="15" t="s">
        <v>19</v>
      </c>
      <c r="J113" s="16"/>
      <c r="K113" s="16" t="s">
        <v>20</v>
      </c>
    </row>
    <row r="114" ht="25" customHeight="1" spans="1:11">
      <c r="A114" s="13">
        <f>COUNT($A$3:A113,1)</f>
        <v>69</v>
      </c>
      <c r="B114" s="13" t="s">
        <v>379</v>
      </c>
      <c r="C114" s="15" t="s">
        <v>380</v>
      </c>
      <c r="D114" s="15" t="s">
        <v>15</v>
      </c>
      <c r="E114" s="16" t="s">
        <v>381</v>
      </c>
      <c r="F114" s="16" t="s">
        <v>32</v>
      </c>
      <c r="G114" s="16" t="s">
        <v>382</v>
      </c>
      <c r="H114" s="15" t="s">
        <v>19</v>
      </c>
      <c r="I114" s="15" t="s">
        <v>19</v>
      </c>
      <c r="J114" s="16"/>
      <c r="K114" s="16" t="s">
        <v>20</v>
      </c>
    </row>
    <row r="115" ht="25" customHeight="1" spans="1:11">
      <c r="A115" s="13">
        <f>COUNT($A$3:A114,1)</f>
        <v>70</v>
      </c>
      <c r="B115" s="13" t="s">
        <v>383</v>
      </c>
      <c r="C115" s="15" t="s">
        <v>384</v>
      </c>
      <c r="D115" s="15" t="s">
        <v>15</v>
      </c>
      <c r="E115" s="16" t="s">
        <v>385</v>
      </c>
      <c r="F115" s="16" t="s">
        <v>32</v>
      </c>
      <c r="G115" s="16" t="s">
        <v>386</v>
      </c>
      <c r="H115" s="15" t="s">
        <v>19</v>
      </c>
      <c r="I115" s="15" t="s">
        <v>19</v>
      </c>
      <c r="J115" s="16"/>
      <c r="K115" s="16" t="s">
        <v>20</v>
      </c>
    </row>
    <row r="116" ht="25" customHeight="1" spans="1:11">
      <c r="A116" s="13">
        <f>COUNT($A$3:A115,1)</f>
        <v>71</v>
      </c>
      <c r="B116" s="13" t="s">
        <v>387</v>
      </c>
      <c r="C116" s="15" t="s">
        <v>388</v>
      </c>
      <c r="D116" s="15" t="s">
        <v>15</v>
      </c>
      <c r="E116" s="16" t="s">
        <v>389</v>
      </c>
      <c r="F116" s="16" t="s">
        <v>32</v>
      </c>
      <c r="G116" s="16" t="s">
        <v>390</v>
      </c>
      <c r="H116" s="15" t="s">
        <v>19</v>
      </c>
      <c r="I116" s="15" t="s">
        <v>19</v>
      </c>
      <c r="J116" s="16"/>
      <c r="K116" s="16" t="s">
        <v>20</v>
      </c>
    </row>
    <row r="117" ht="25" customHeight="1" spans="1:11">
      <c r="A117" s="13">
        <f>COUNT($A$3:A116,1)</f>
        <v>72</v>
      </c>
      <c r="B117" s="13" t="s">
        <v>391</v>
      </c>
      <c r="C117" s="15" t="s">
        <v>392</v>
      </c>
      <c r="D117" s="15" t="s">
        <v>15</v>
      </c>
      <c r="E117" s="16" t="s">
        <v>393</v>
      </c>
      <c r="F117" s="16" t="s">
        <v>32</v>
      </c>
      <c r="G117" s="16" t="s">
        <v>394</v>
      </c>
      <c r="H117" s="15" t="s">
        <v>19</v>
      </c>
      <c r="I117" s="15" t="s">
        <v>19</v>
      </c>
      <c r="J117" s="16"/>
      <c r="K117" s="16" t="s">
        <v>20</v>
      </c>
    </row>
    <row r="118" ht="25" customHeight="1" spans="1:11">
      <c r="A118" s="13">
        <f>COUNT($A$3:A117,1)</f>
        <v>73</v>
      </c>
      <c r="B118" s="13" t="s">
        <v>395</v>
      </c>
      <c r="C118" s="15" t="s">
        <v>396</v>
      </c>
      <c r="D118" s="15" t="s">
        <v>15</v>
      </c>
      <c r="E118" s="16" t="s">
        <v>397</v>
      </c>
      <c r="F118" s="16" t="s">
        <v>32</v>
      </c>
      <c r="G118" s="16" t="s">
        <v>398</v>
      </c>
      <c r="H118" s="15" t="s">
        <v>19</v>
      </c>
      <c r="I118" s="15" t="s">
        <v>19</v>
      </c>
      <c r="J118" s="16"/>
      <c r="K118" s="16" t="s">
        <v>20</v>
      </c>
    </row>
    <row r="119" ht="25" customHeight="1" spans="1:11">
      <c r="A119" s="13">
        <f>COUNT($A$3:A118,1)</f>
        <v>74</v>
      </c>
      <c r="B119" s="13" t="s">
        <v>399</v>
      </c>
      <c r="C119" s="15" t="s">
        <v>400</v>
      </c>
      <c r="D119" s="15" t="s">
        <v>15</v>
      </c>
      <c r="E119" s="16" t="s">
        <v>401</v>
      </c>
      <c r="F119" s="16" t="s">
        <v>32</v>
      </c>
      <c r="G119" s="16" t="s">
        <v>402</v>
      </c>
      <c r="H119" s="15" t="s">
        <v>19</v>
      </c>
      <c r="I119" s="15" t="s">
        <v>19</v>
      </c>
      <c r="J119" s="16"/>
      <c r="K119" s="16" t="s">
        <v>20</v>
      </c>
    </row>
    <row r="120" ht="25" customHeight="1" spans="1:11">
      <c r="A120" s="13">
        <f>COUNT($A$3:A119,1)</f>
        <v>75</v>
      </c>
      <c r="B120" s="13" t="s">
        <v>403</v>
      </c>
      <c r="C120" s="15" t="s">
        <v>404</v>
      </c>
      <c r="D120" s="15" t="s">
        <v>15</v>
      </c>
      <c r="E120" s="16" t="s">
        <v>405</v>
      </c>
      <c r="F120" s="16" t="s">
        <v>32</v>
      </c>
      <c r="G120" s="16" t="s">
        <v>406</v>
      </c>
      <c r="H120" s="15" t="s">
        <v>19</v>
      </c>
      <c r="I120" s="15" t="s">
        <v>19</v>
      </c>
      <c r="J120" s="16"/>
      <c r="K120" s="16" t="s">
        <v>20</v>
      </c>
    </row>
    <row r="121" ht="25" customHeight="1" spans="1:11">
      <c r="A121" s="13">
        <f>COUNT($A$3:A120,1)</f>
        <v>76</v>
      </c>
      <c r="B121" s="13" t="s">
        <v>407</v>
      </c>
      <c r="C121" s="15" t="s">
        <v>408</v>
      </c>
      <c r="D121" s="15" t="s">
        <v>15</v>
      </c>
      <c r="E121" s="16" t="s">
        <v>409</v>
      </c>
      <c r="F121" s="16" t="s">
        <v>32</v>
      </c>
      <c r="G121" s="16" t="s">
        <v>410</v>
      </c>
      <c r="H121" s="15" t="s">
        <v>19</v>
      </c>
      <c r="I121" s="15" t="s">
        <v>19</v>
      </c>
      <c r="J121" s="16"/>
      <c r="K121" s="16" t="s">
        <v>20</v>
      </c>
    </row>
    <row r="122" s="4" customFormat="1" ht="25" customHeight="1" spans="1:11">
      <c r="A122" s="24">
        <f>COUNT($A$3:A121,1)</f>
        <v>77</v>
      </c>
      <c r="B122" s="27" t="s">
        <v>411</v>
      </c>
      <c r="C122" s="25" t="s">
        <v>412</v>
      </c>
      <c r="D122" s="25" t="s">
        <v>15</v>
      </c>
      <c r="E122" s="26" t="s">
        <v>413</v>
      </c>
      <c r="F122" s="26" t="s">
        <v>115</v>
      </c>
      <c r="G122" s="28" t="s">
        <v>414</v>
      </c>
      <c r="H122" s="25" t="s">
        <v>19</v>
      </c>
      <c r="I122" s="25" t="s">
        <v>19</v>
      </c>
      <c r="J122" s="25"/>
      <c r="K122" s="26" t="s">
        <v>20</v>
      </c>
    </row>
    <row r="123" s="2" customFormat="1" ht="25" customHeight="1" spans="1:11">
      <c r="A123" s="13"/>
      <c r="B123" s="29"/>
      <c r="C123" s="15" t="s">
        <v>415</v>
      </c>
      <c r="D123" s="15" t="s">
        <v>22</v>
      </c>
      <c r="E123" s="16" t="s">
        <v>416</v>
      </c>
      <c r="F123" s="16" t="s">
        <v>20</v>
      </c>
      <c r="G123" s="30"/>
      <c r="H123" s="15" t="s">
        <v>19</v>
      </c>
      <c r="I123" s="15" t="s">
        <v>19</v>
      </c>
      <c r="J123" s="16"/>
      <c r="K123" s="16" t="s">
        <v>20</v>
      </c>
    </row>
    <row r="124" ht="25" customHeight="1" spans="1:11">
      <c r="A124" s="13">
        <f>COUNT($A$3:A123,1)</f>
        <v>78</v>
      </c>
      <c r="B124" s="14" t="s">
        <v>417</v>
      </c>
      <c r="C124" s="15" t="s">
        <v>418</v>
      </c>
      <c r="D124" s="15" t="s">
        <v>15</v>
      </c>
      <c r="E124" s="16" t="s">
        <v>419</v>
      </c>
      <c r="F124" s="16" t="s">
        <v>115</v>
      </c>
      <c r="G124" s="17" t="s">
        <v>420</v>
      </c>
      <c r="H124" s="15" t="s">
        <v>19</v>
      </c>
      <c r="I124" s="15" t="s">
        <v>19</v>
      </c>
      <c r="J124" s="16"/>
      <c r="K124" s="16" t="s">
        <v>20</v>
      </c>
    </row>
    <row r="125" ht="25" customHeight="1" spans="1:11">
      <c r="A125" s="13"/>
      <c r="B125" s="20"/>
      <c r="C125" s="15" t="s">
        <v>421</v>
      </c>
      <c r="D125" s="15" t="s">
        <v>22</v>
      </c>
      <c r="E125" s="16" t="s">
        <v>422</v>
      </c>
      <c r="F125" s="16" t="s">
        <v>20</v>
      </c>
      <c r="G125" s="21"/>
      <c r="H125" s="15" t="s">
        <v>19</v>
      </c>
      <c r="I125" s="15" t="s">
        <v>19</v>
      </c>
      <c r="J125" s="16"/>
      <c r="K125" s="16" t="s">
        <v>20</v>
      </c>
    </row>
    <row r="126" ht="25" customHeight="1" spans="1:11">
      <c r="A126" s="13">
        <f>COUNT($A$3:A125,1)</f>
        <v>79</v>
      </c>
      <c r="B126" s="14" t="s">
        <v>423</v>
      </c>
      <c r="C126" s="15" t="s">
        <v>424</v>
      </c>
      <c r="D126" s="15" t="s">
        <v>15</v>
      </c>
      <c r="E126" s="16" t="s">
        <v>425</v>
      </c>
      <c r="F126" s="16" t="s">
        <v>115</v>
      </c>
      <c r="G126" s="17" t="s">
        <v>426</v>
      </c>
      <c r="H126" s="15" t="s">
        <v>19</v>
      </c>
      <c r="I126" s="15" t="s">
        <v>19</v>
      </c>
      <c r="J126" s="16"/>
      <c r="K126" s="16" t="s">
        <v>20</v>
      </c>
    </row>
    <row r="127" ht="25" customHeight="1" spans="1:11">
      <c r="A127" s="13"/>
      <c r="B127" s="20"/>
      <c r="C127" s="15" t="s">
        <v>427</v>
      </c>
      <c r="D127" s="15" t="s">
        <v>22</v>
      </c>
      <c r="E127" s="16" t="s">
        <v>428</v>
      </c>
      <c r="F127" s="16" t="s">
        <v>20</v>
      </c>
      <c r="G127" s="21"/>
      <c r="H127" s="15" t="s">
        <v>19</v>
      </c>
      <c r="I127" s="15" t="s">
        <v>19</v>
      </c>
      <c r="J127" s="16"/>
      <c r="K127" s="16" t="s">
        <v>20</v>
      </c>
    </row>
    <row r="128" ht="25" customHeight="1" spans="1:11">
      <c r="A128" s="13">
        <f>COUNT($A$3:A127,1)</f>
        <v>80</v>
      </c>
      <c r="B128" s="14" t="s">
        <v>429</v>
      </c>
      <c r="C128" s="15" t="s">
        <v>430</v>
      </c>
      <c r="D128" s="15" t="s">
        <v>15</v>
      </c>
      <c r="E128" s="16" t="s">
        <v>431</v>
      </c>
      <c r="F128" s="16" t="s">
        <v>115</v>
      </c>
      <c r="G128" s="17" t="s">
        <v>432</v>
      </c>
      <c r="H128" s="15" t="s">
        <v>19</v>
      </c>
      <c r="I128" s="15" t="s">
        <v>19</v>
      </c>
      <c r="J128" s="16"/>
      <c r="K128" s="16" t="s">
        <v>20</v>
      </c>
    </row>
    <row r="129" ht="25" customHeight="1" spans="1:11">
      <c r="A129" s="13"/>
      <c r="B129" s="20"/>
      <c r="C129" s="15" t="s">
        <v>433</v>
      </c>
      <c r="D129" s="15" t="s">
        <v>22</v>
      </c>
      <c r="E129" s="16" t="s">
        <v>434</v>
      </c>
      <c r="F129" s="16" t="s">
        <v>20</v>
      </c>
      <c r="G129" s="21"/>
      <c r="H129" s="15" t="s">
        <v>19</v>
      </c>
      <c r="I129" s="15" t="s">
        <v>19</v>
      </c>
      <c r="J129" s="16"/>
      <c r="K129" s="16" t="s">
        <v>20</v>
      </c>
    </row>
    <row r="130" ht="25" customHeight="1" spans="1:11">
      <c r="A130" s="13">
        <f>COUNT($A$3:A129,1)</f>
        <v>81</v>
      </c>
      <c r="B130" s="13" t="s">
        <v>435</v>
      </c>
      <c r="C130" s="15" t="s">
        <v>436</v>
      </c>
      <c r="D130" s="15" t="s">
        <v>15</v>
      </c>
      <c r="E130" s="16" t="s">
        <v>437</v>
      </c>
      <c r="F130" s="16" t="s">
        <v>32</v>
      </c>
      <c r="G130" s="16" t="s">
        <v>438</v>
      </c>
      <c r="H130" s="15" t="s">
        <v>19</v>
      </c>
      <c r="I130" s="15" t="s">
        <v>19</v>
      </c>
      <c r="J130" s="16"/>
      <c r="K130" s="16" t="s">
        <v>20</v>
      </c>
    </row>
    <row r="131" ht="25" customHeight="1" spans="1:11">
      <c r="A131" s="13">
        <f>COUNT($A$3:A130,1)</f>
        <v>82</v>
      </c>
      <c r="B131" s="13" t="s">
        <v>439</v>
      </c>
      <c r="C131" s="15" t="s">
        <v>440</v>
      </c>
      <c r="D131" s="15" t="s">
        <v>15</v>
      </c>
      <c r="E131" s="16" t="s">
        <v>441</v>
      </c>
      <c r="F131" s="16" t="s">
        <v>32</v>
      </c>
      <c r="G131" s="16" t="s">
        <v>442</v>
      </c>
      <c r="H131" s="15" t="s">
        <v>19</v>
      </c>
      <c r="I131" s="15" t="s">
        <v>19</v>
      </c>
      <c r="J131" s="16"/>
      <c r="K131" s="16" t="s">
        <v>20</v>
      </c>
    </row>
    <row r="132" ht="25" customHeight="1" spans="1:11">
      <c r="A132" s="13">
        <f>COUNT($A$3:A131,1)</f>
        <v>83</v>
      </c>
      <c r="B132" s="13" t="s">
        <v>443</v>
      </c>
      <c r="C132" s="15" t="s">
        <v>444</v>
      </c>
      <c r="D132" s="15" t="s">
        <v>15</v>
      </c>
      <c r="E132" s="16" t="s">
        <v>445</v>
      </c>
      <c r="F132" s="16" t="s">
        <v>32</v>
      </c>
      <c r="G132" s="16" t="s">
        <v>446</v>
      </c>
      <c r="H132" s="15" t="s">
        <v>19</v>
      </c>
      <c r="I132" s="15" t="s">
        <v>19</v>
      </c>
      <c r="J132" s="16"/>
      <c r="K132" s="16" t="s">
        <v>20</v>
      </c>
    </row>
    <row r="133" ht="25" customHeight="1" spans="1:11">
      <c r="A133" s="13">
        <f>COUNT($A$3:A132,1)</f>
        <v>84</v>
      </c>
      <c r="B133" s="14" t="s">
        <v>447</v>
      </c>
      <c r="C133" s="15" t="s">
        <v>448</v>
      </c>
      <c r="D133" s="15" t="s">
        <v>15</v>
      </c>
      <c r="E133" s="16" t="s">
        <v>449</v>
      </c>
      <c r="F133" s="16" t="s">
        <v>72</v>
      </c>
      <c r="G133" s="17" t="s">
        <v>450</v>
      </c>
      <c r="H133" s="15" t="s">
        <v>19</v>
      </c>
      <c r="I133" s="15" t="s">
        <v>19</v>
      </c>
      <c r="J133" s="16"/>
      <c r="K133" s="16" t="s">
        <v>20</v>
      </c>
    </row>
    <row r="134" ht="25" customHeight="1" spans="1:11">
      <c r="A134" s="13"/>
      <c r="B134" s="18"/>
      <c r="C134" s="15" t="s">
        <v>451</v>
      </c>
      <c r="D134" s="15" t="s">
        <v>22</v>
      </c>
      <c r="E134" s="16" t="s">
        <v>226</v>
      </c>
      <c r="F134" s="16" t="s">
        <v>20</v>
      </c>
      <c r="G134" s="19"/>
      <c r="H134" s="15" t="s">
        <v>19</v>
      </c>
      <c r="I134" s="15" t="s">
        <v>19</v>
      </c>
      <c r="J134" s="16"/>
      <c r="K134" s="16" t="s">
        <v>20</v>
      </c>
    </row>
    <row r="135" ht="25" customHeight="1" spans="1:11">
      <c r="A135" s="13"/>
      <c r="B135" s="20"/>
      <c r="C135" s="15" t="s">
        <v>452</v>
      </c>
      <c r="D135" s="15" t="s">
        <v>22</v>
      </c>
      <c r="E135" s="16" t="s">
        <v>453</v>
      </c>
      <c r="F135" s="16" t="s">
        <v>20</v>
      </c>
      <c r="G135" s="21"/>
      <c r="H135" s="15" t="s">
        <v>19</v>
      </c>
      <c r="I135" s="15" t="s">
        <v>19</v>
      </c>
      <c r="J135" s="16"/>
      <c r="K135" s="16" t="s">
        <v>20</v>
      </c>
    </row>
    <row r="136" ht="25" customHeight="1" spans="1:11">
      <c r="A136" s="13">
        <f>COUNT($A$3:A135,1)</f>
        <v>85</v>
      </c>
      <c r="B136" s="13" t="s">
        <v>454</v>
      </c>
      <c r="C136" s="15" t="s">
        <v>455</v>
      </c>
      <c r="D136" s="15" t="s">
        <v>15</v>
      </c>
      <c r="E136" s="16" t="s">
        <v>456</v>
      </c>
      <c r="F136" s="16" t="s">
        <v>32</v>
      </c>
      <c r="G136" s="16" t="s">
        <v>457</v>
      </c>
      <c r="H136" s="15" t="s">
        <v>19</v>
      </c>
      <c r="I136" s="15" t="s">
        <v>19</v>
      </c>
      <c r="J136" s="16"/>
      <c r="K136" s="16" t="s">
        <v>20</v>
      </c>
    </row>
    <row r="137" ht="25" customHeight="1" spans="1:11">
      <c r="A137" s="13">
        <f>COUNT($A$3:A136,1)</f>
        <v>86</v>
      </c>
      <c r="B137" s="14" t="s">
        <v>458</v>
      </c>
      <c r="C137" s="15" t="s">
        <v>459</v>
      </c>
      <c r="D137" s="15" t="s">
        <v>15</v>
      </c>
      <c r="E137" s="16" t="s">
        <v>460</v>
      </c>
      <c r="F137" s="16">
        <v>1</v>
      </c>
      <c r="G137" s="17" t="s">
        <v>461</v>
      </c>
      <c r="H137" s="15" t="s">
        <v>19</v>
      </c>
      <c r="I137" s="15" t="s">
        <v>19</v>
      </c>
      <c r="J137" s="16"/>
      <c r="K137" s="16" t="s">
        <v>20</v>
      </c>
    </row>
    <row r="138" ht="25" customHeight="1" spans="1:11">
      <c r="A138" s="13"/>
      <c r="B138" s="20"/>
      <c r="C138" s="15" t="s">
        <v>462</v>
      </c>
      <c r="D138" s="15" t="s">
        <v>47</v>
      </c>
      <c r="E138" s="16" t="s">
        <v>463</v>
      </c>
      <c r="F138" s="16" t="s">
        <v>20</v>
      </c>
      <c r="G138" s="21"/>
      <c r="H138" s="15" t="s">
        <v>19</v>
      </c>
      <c r="I138" s="15" t="s">
        <v>19</v>
      </c>
      <c r="J138" s="16"/>
      <c r="K138" s="16" t="s">
        <v>20</v>
      </c>
    </row>
    <row r="139" ht="25" customHeight="1" spans="1:11">
      <c r="A139" s="13">
        <f>COUNT($A$3:A138,1)</f>
        <v>87</v>
      </c>
      <c r="B139" s="13" t="s">
        <v>464</v>
      </c>
      <c r="C139" s="15" t="s">
        <v>465</v>
      </c>
      <c r="D139" s="15" t="s">
        <v>15</v>
      </c>
      <c r="E139" s="16" t="s">
        <v>466</v>
      </c>
      <c r="F139" s="16" t="s">
        <v>32</v>
      </c>
      <c r="G139" s="16" t="s">
        <v>467</v>
      </c>
      <c r="H139" s="15" t="s">
        <v>19</v>
      </c>
      <c r="I139" s="15" t="s">
        <v>19</v>
      </c>
      <c r="J139" s="16"/>
      <c r="K139" s="16" t="s">
        <v>20</v>
      </c>
    </row>
    <row r="140" ht="25" customHeight="1" spans="1:11">
      <c r="A140" s="13">
        <f>COUNT($A$3:A139,1)</f>
        <v>88</v>
      </c>
      <c r="B140" s="14" t="s">
        <v>468</v>
      </c>
      <c r="C140" s="15" t="s">
        <v>469</v>
      </c>
      <c r="D140" s="15" t="s">
        <v>15</v>
      </c>
      <c r="E140" s="16" t="s">
        <v>470</v>
      </c>
      <c r="F140" s="16" t="s">
        <v>72</v>
      </c>
      <c r="G140" s="17" t="s">
        <v>471</v>
      </c>
      <c r="H140" s="15" t="s">
        <v>19</v>
      </c>
      <c r="I140" s="15" t="s">
        <v>19</v>
      </c>
      <c r="J140" s="16"/>
      <c r="K140" s="16" t="s">
        <v>20</v>
      </c>
    </row>
    <row r="141" ht="25" customHeight="1" spans="1:11">
      <c r="A141" s="13"/>
      <c r="B141" s="18"/>
      <c r="C141" s="15" t="s">
        <v>472</v>
      </c>
      <c r="D141" s="15" t="s">
        <v>22</v>
      </c>
      <c r="E141" s="16" t="s">
        <v>473</v>
      </c>
      <c r="F141" s="16" t="s">
        <v>20</v>
      </c>
      <c r="G141" s="19"/>
      <c r="H141" s="15" t="s">
        <v>19</v>
      </c>
      <c r="I141" s="15" t="s">
        <v>19</v>
      </c>
      <c r="J141" s="16"/>
      <c r="K141" s="16" t="s">
        <v>20</v>
      </c>
    </row>
    <row r="142" ht="25" customHeight="1" spans="1:11">
      <c r="A142" s="13"/>
      <c r="B142" s="20"/>
      <c r="C142" s="15" t="s">
        <v>474</v>
      </c>
      <c r="D142" s="15" t="s">
        <v>22</v>
      </c>
      <c r="E142" s="16" t="s">
        <v>475</v>
      </c>
      <c r="F142" s="16" t="s">
        <v>20</v>
      </c>
      <c r="G142" s="21"/>
      <c r="H142" s="15" t="s">
        <v>19</v>
      </c>
      <c r="I142" s="15" t="s">
        <v>19</v>
      </c>
      <c r="J142" s="16"/>
      <c r="K142" s="16" t="s">
        <v>20</v>
      </c>
    </row>
    <row r="143" ht="25" customHeight="1" spans="1:11">
      <c r="A143" s="13">
        <f>COUNT($A$3:A142,1)</f>
        <v>89</v>
      </c>
      <c r="B143" s="13" t="s">
        <v>476</v>
      </c>
      <c r="C143" s="15" t="s">
        <v>477</v>
      </c>
      <c r="D143" s="15" t="s">
        <v>15</v>
      </c>
      <c r="E143" s="16" t="s">
        <v>478</v>
      </c>
      <c r="F143" s="16" t="s">
        <v>32</v>
      </c>
      <c r="G143" s="16" t="s">
        <v>479</v>
      </c>
      <c r="H143" s="15" t="s">
        <v>19</v>
      </c>
      <c r="I143" s="15" t="s">
        <v>19</v>
      </c>
      <c r="J143" s="16"/>
      <c r="K143" s="16" t="s">
        <v>20</v>
      </c>
    </row>
    <row r="144" ht="25" customHeight="1" spans="1:11">
      <c r="A144" s="13">
        <f>COUNT($A$3:A143,1)</f>
        <v>90</v>
      </c>
      <c r="B144" s="13" t="s">
        <v>480</v>
      </c>
      <c r="C144" s="15" t="s">
        <v>481</v>
      </c>
      <c r="D144" s="15" t="s">
        <v>15</v>
      </c>
      <c r="E144" s="16" t="s">
        <v>482</v>
      </c>
      <c r="F144" s="16" t="s">
        <v>32</v>
      </c>
      <c r="G144" s="16" t="s">
        <v>483</v>
      </c>
      <c r="H144" s="15" t="s">
        <v>19</v>
      </c>
      <c r="I144" s="15" t="s">
        <v>19</v>
      </c>
      <c r="J144" s="16"/>
      <c r="K144" s="16" t="s">
        <v>20</v>
      </c>
    </row>
    <row r="145" ht="25" customHeight="1" spans="1:11">
      <c r="A145" s="13">
        <f>COUNT($A$3:A144,1)</f>
        <v>91</v>
      </c>
      <c r="B145" s="13" t="s">
        <v>484</v>
      </c>
      <c r="C145" s="15" t="s">
        <v>485</v>
      </c>
      <c r="D145" s="15" t="s">
        <v>15</v>
      </c>
      <c r="E145" s="16" t="s">
        <v>486</v>
      </c>
      <c r="F145" s="16" t="s">
        <v>32</v>
      </c>
      <c r="G145" s="16" t="s">
        <v>487</v>
      </c>
      <c r="H145" s="15" t="s">
        <v>19</v>
      </c>
      <c r="I145" s="15" t="s">
        <v>19</v>
      </c>
      <c r="J145" s="16"/>
      <c r="K145" s="16" t="s">
        <v>20</v>
      </c>
    </row>
    <row r="146" ht="25" customHeight="1" spans="1:11">
      <c r="A146" s="13">
        <f>COUNT($A$3:A145,1)</f>
        <v>92</v>
      </c>
      <c r="B146" s="13" t="s">
        <v>488</v>
      </c>
      <c r="C146" s="15" t="s">
        <v>489</v>
      </c>
      <c r="D146" s="15" t="s">
        <v>15</v>
      </c>
      <c r="E146" s="16" t="s">
        <v>490</v>
      </c>
      <c r="F146" s="16" t="s">
        <v>32</v>
      </c>
      <c r="G146" s="16" t="s">
        <v>491</v>
      </c>
      <c r="H146" s="15" t="s">
        <v>19</v>
      </c>
      <c r="I146" s="15" t="s">
        <v>19</v>
      </c>
      <c r="J146" s="16"/>
      <c r="K146" s="16" t="s">
        <v>20</v>
      </c>
    </row>
    <row r="147" ht="25" customHeight="1" spans="1:11">
      <c r="A147" s="13">
        <f>COUNT($A$3:A146,1)</f>
        <v>93</v>
      </c>
      <c r="B147" s="14" t="s">
        <v>492</v>
      </c>
      <c r="C147" s="15" t="s">
        <v>493</v>
      </c>
      <c r="D147" s="15" t="s">
        <v>15</v>
      </c>
      <c r="E147" s="16" t="s">
        <v>494</v>
      </c>
      <c r="F147" s="16" t="s">
        <v>72</v>
      </c>
      <c r="G147" s="17" t="s">
        <v>495</v>
      </c>
      <c r="H147" s="15" t="s">
        <v>19</v>
      </c>
      <c r="I147" s="15" t="s">
        <v>19</v>
      </c>
      <c r="J147" s="16"/>
      <c r="K147" s="16" t="s">
        <v>20</v>
      </c>
    </row>
    <row r="148" ht="25" customHeight="1" spans="1:11">
      <c r="A148" s="13"/>
      <c r="B148" s="18"/>
      <c r="C148" s="15" t="s">
        <v>496</v>
      </c>
      <c r="D148" s="15" t="s">
        <v>22</v>
      </c>
      <c r="E148" s="16" t="s">
        <v>497</v>
      </c>
      <c r="F148" s="16" t="s">
        <v>20</v>
      </c>
      <c r="G148" s="19"/>
      <c r="H148" s="15" t="s">
        <v>19</v>
      </c>
      <c r="I148" s="15" t="s">
        <v>19</v>
      </c>
      <c r="J148" s="16"/>
      <c r="K148" s="16" t="s">
        <v>20</v>
      </c>
    </row>
    <row r="149" ht="25" customHeight="1" spans="1:11">
      <c r="A149" s="13"/>
      <c r="B149" s="20"/>
      <c r="C149" s="15" t="s">
        <v>498</v>
      </c>
      <c r="D149" s="15" t="s">
        <v>22</v>
      </c>
      <c r="E149" s="16" t="s">
        <v>499</v>
      </c>
      <c r="F149" s="16" t="s">
        <v>20</v>
      </c>
      <c r="G149" s="21"/>
      <c r="H149" s="15" t="s">
        <v>19</v>
      </c>
      <c r="I149" s="15" t="s">
        <v>19</v>
      </c>
      <c r="J149" s="16"/>
      <c r="K149" s="16" t="s">
        <v>20</v>
      </c>
    </row>
    <row r="150" ht="25" customHeight="1" spans="1:11">
      <c r="A150" s="13">
        <f>COUNT($A$3:A149,1)</f>
        <v>94</v>
      </c>
      <c r="B150" s="13" t="s">
        <v>500</v>
      </c>
      <c r="C150" s="15" t="s">
        <v>501</v>
      </c>
      <c r="D150" s="15" t="s">
        <v>15</v>
      </c>
      <c r="E150" s="16" t="s">
        <v>502</v>
      </c>
      <c r="F150" s="16" t="s">
        <v>32</v>
      </c>
      <c r="G150" s="16" t="s">
        <v>503</v>
      </c>
      <c r="H150" s="15" t="s">
        <v>19</v>
      </c>
      <c r="I150" s="15" t="s">
        <v>19</v>
      </c>
      <c r="J150" s="16"/>
      <c r="K150" s="16" t="s">
        <v>20</v>
      </c>
    </row>
    <row r="151" ht="25" customHeight="1" spans="1:11">
      <c r="A151" s="13">
        <f>COUNT($A$3:A150,1)</f>
        <v>95</v>
      </c>
      <c r="B151" s="13" t="s">
        <v>504</v>
      </c>
      <c r="C151" s="15" t="s">
        <v>505</v>
      </c>
      <c r="D151" s="15" t="s">
        <v>15</v>
      </c>
      <c r="E151" s="16" t="s">
        <v>506</v>
      </c>
      <c r="F151" s="16" t="s">
        <v>32</v>
      </c>
      <c r="G151" s="16" t="s">
        <v>507</v>
      </c>
      <c r="H151" s="15" t="s">
        <v>19</v>
      </c>
      <c r="I151" s="15" t="s">
        <v>19</v>
      </c>
      <c r="J151" s="16"/>
      <c r="K151" s="16" t="s">
        <v>20</v>
      </c>
    </row>
    <row r="152" ht="25" customHeight="1" spans="1:11">
      <c r="A152" s="13">
        <f>COUNT($A$3:A151,1)</f>
        <v>96</v>
      </c>
      <c r="B152" s="14" t="s">
        <v>508</v>
      </c>
      <c r="C152" s="15" t="s">
        <v>509</v>
      </c>
      <c r="D152" s="15" t="s">
        <v>15</v>
      </c>
      <c r="E152" s="16" t="s">
        <v>510</v>
      </c>
      <c r="F152" s="16" t="s">
        <v>72</v>
      </c>
      <c r="G152" s="17" t="s">
        <v>511</v>
      </c>
      <c r="H152" s="15" t="s">
        <v>19</v>
      </c>
      <c r="I152" s="15" t="s">
        <v>19</v>
      </c>
      <c r="J152" s="16"/>
      <c r="K152" s="16" t="s">
        <v>20</v>
      </c>
    </row>
    <row r="153" ht="25" customHeight="1" spans="1:11">
      <c r="A153" s="13"/>
      <c r="B153" s="18"/>
      <c r="C153" s="15" t="s">
        <v>512</v>
      </c>
      <c r="D153" s="15" t="s">
        <v>22</v>
      </c>
      <c r="E153" s="16" t="s">
        <v>513</v>
      </c>
      <c r="F153" s="16" t="s">
        <v>20</v>
      </c>
      <c r="G153" s="19"/>
      <c r="H153" s="15" t="s">
        <v>19</v>
      </c>
      <c r="I153" s="15" t="s">
        <v>19</v>
      </c>
      <c r="J153" s="16"/>
      <c r="K153" s="16" t="s">
        <v>20</v>
      </c>
    </row>
    <row r="154" ht="25" customHeight="1" spans="1:11">
      <c r="A154" s="13"/>
      <c r="B154" s="20"/>
      <c r="C154" s="15" t="s">
        <v>514</v>
      </c>
      <c r="D154" s="15" t="s">
        <v>22</v>
      </c>
      <c r="E154" s="16" t="s">
        <v>515</v>
      </c>
      <c r="F154" s="16" t="s">
        <v>20</v>
      </c>
      <c r="G154" s="21"/>
      <c r="H154" s="15" t="s">
        <v>19</v>
      </c>
      <c r="I154" s="15" t="s">
        <v>19</v>
      </c>
      <c r="J154" s="16"/>
      <c r="K154" s="16" t="s">
        <v>20</v>
      </c>
    </row>
    <row r="155" ht="25" customHeight="1" spans="1:11">
      <c r="A155" s="13">
        <f>COUNT($A$3:A154,1)</f>
        <v>97</v>
      </c>
      <c r="B155" s="14" t="s">
        <v>516</v>
      </c>
      <c r="C155" s="15" t="s">
        <v>517</v>
      </c>
      <c r="D155" s="15" t="s">
        <v>15</v>
      </c>
      <c r="E155" s="16" t="s">
        <v>518</v>
      </c>
      <c r="F155" s="16" t="s">
        <v>72</v>
      </c>
      <c r="G155" s="17" t="s">
        <v>519</v>
      </c>
      <c r="H155" s="15" t="s">
        <v>19</v>
      </c>
      <c r="I155" s="15" t="s">
        <v>19</v>
      </c>
      <c r="J155" s="16"/>
      <c r="K155" s="16" t="s">
        <v>20</v>
      </c>
    </row>
    <row r="156" ht="25" customHeight="1" spans="1:11">
      <c r="A156" s="13"/>
      <c r="B156" s="18"/>
      <c r="C156" s="15" t="s">
        <v>520</v>
      </c>
      <c r="D156" s="15" t="s">
        <v>22</v>
      </c>
      <c r="E156" s="16" t="s">
        <v>521</v>
      </c>
      <c r="F156" s="16" t="s">
        <v>20</v>
      </c>
      <c r="G156" s="19"/>
      <c r="H156" s="15" t="s">
        <v>19</v>
      </c>
      <c r="I156" s="15" t="s">
        <v>19</v>
      </c>
      <c r="J156" s="16"/>
      <c r="K156" s="16" t="s">
        <v>20</v>
      </c>
    </row>
    <row r="157" ht="25" customHeight="1" spans="1:11">
      <c r="A157" s="13"/>
      <c r="B157" s="20"/>
      <c r="C157" s="15" t="s">
        <v>522</v>
      </c>
      <c r="D157" s="15" t="s">
        <v>22</v>
      </c>
      <c r="E157" s="16" t="s">
        <v>523</v>
      </c>
      <c r="F157" s="16" t="s">
        <v>20</v>
      </c>
      <c r="G157" s="21"/>
      <c r="H157" s="15" t="s">
        <v>19</v>
      </c>
      <c r="I157" s="15" t="s">
        <v>19</v>
      </c>
      <c r="J157" s="16"/>
      <c r="K157" s="16" t="s">
        <v>20</v>
      </c>
    </row>
    <row r="158" ht="25" customHeight="1" spans="1:11">
      <c r="A158" s="13">
        <f>COUNT($A$3:A157,1)</f>
        <v>98</v>
      </c>
      <c r="B158" s="14" t="s">
        <v>524</v>
      </c>
      <c r="C158" s="15" t="s">
        <v>525</v>
      </c>
      <c r="D158" s="15" t="s">
        <v>15</v>
      </c>
      <c r="E158" s="16" t="s">
        <v>526</v>
      </c>
      <c r="F158" s="16" t="s">
        <v>72</v>
      </c>
      <c r="G158" s="17" t="s">
        <v>527</v>
      </c>
      <c r="H158" s="15" t="s">
        <v>19</v>
      </c>
      <c r="I158" s="15" t="s">
        <v>19</v>
      </c>
      <c r="J158" s="16"/>
      <c r="K158" s="16" t="s">
        <v>20</v>
      </c>
    </row>
    <row r="159" ht="25" customHeight="1" spans="1:11">
      <c r="A159" s="13"/>
      <c r="B159" s="18"/>
      <c r="C159" s="15" t="s">
        <v>528</v>
      </c>
      <c r="D159" s="15" t="s">
        <v>22</v>
      </c>
      <c r="E159" s="16" t="s">
        <v>529</v>
      </c>
      <c r="F159" s="16" t="s">
        <v>20</v>
      </c>
      <c r="G159" s="19"/>
      <c r="H159" s="15" t="s">
        <v>19</v>
      </c>
      <c r="I159" s="15" t="s">
        <v>19</v>
      </c>
      <c r="J159" s="16"/>
      <c r="K159" s="16" t="s">
        <v>20</v>
      </c>
    </row>
    <row r="160" ht="25" customHeight="1" spans="1:11">
      <c r="A160" s="13"/>
      <c r="B160" s="20"/>
      <c r="C160" s="15" t="s">
        <v>530</v>
      </c>
      <c r="D160" s="15" t="s">
        <v>22</v>
      </c>
      <c r="E160" s="16" t="s">
        <v>531</v>
      </c>
      <c r="F160" s="16" t="s">
        <v>20</v>
      </c>
      <c r="G160" s="21"/>
      <c r="H160" s="15" t="s">
        <v>19</v>
      </c>
      <c r="I160" s="15" t="s">
        <v>19</v>
      </c>
      <c r="J160" s="16"/>
      <c r="K160" s="16" t="s">
        <v>20</v>
      </c>
    </row>
    <row r="161" ht="25" customHeight="1" spans="1:11">
      <c r="A161" s="13">
        <f>COUNT($A$3:A160,1)</f>
        <v>99</v>
      </c>
      <c r="B161" s="13" t="s">
        <v>532</v>
      </c>
      <c r="C161" s="15" t="s">
        <v>533</v>
      </c>
      <c r="D161" s="15" t="s">
        <v>15</v>
      </c>
      <c r="E161" s="16" t="s">
        <v>534</v>
      </c>
      <c r="F161" s="16" t="s">
        <v>32</v>
      </c>
      <c r="G161" s="16" t="s">
        <v>535</v>
      </c>
      <c r="H161" s="15" t="s">
        <v>19</v>
      </c>
      <c r="I161" s="15" t="s">
        <v>19</v>
      </c>
      <c r="J161" s="16"/>
      <c r="K161" s="16" t="s">
        <v>20</v>
      </c>
    </row>
    <row r="162" ht="25" customHeight="1" spans="1:11">
      <c r="A162" s="13">
        <f>COUNT($A$3:A161,1)</f>
        <v>100</v>
      </c>
      <c r="B162" s="14" t="s">
        <v>536</v>
      </c>
      <c r="C162" s="15" t="s">
        <v>537</v>
      </c>
      <c r="D162" s="15" t="s">
        <v>15</v>
      </c>
      <c r="E162" s="16" t="s">
        <v>538</v>
      </c>
      <c r="F162" s="16" t="s">
        <v>72</v>
      </c>
      <c r="G162" s="17" t="s">
        <v>539</v>
      </c>
      <c r="H162" s="15" t="s">
        <v>19</v>
      </c>
      <c r="I162" s="15" t="s">
        <v>19</v>
      </c>
      <c r="J162" s="16"/>
      <c r="K162" s="16" t="s">
        <v>20</v>
      </c>
    </row>
    <row r="163" ht="25" customHeight="1" spans="1:11">
      <c r="A163" s="13"/>
      <c r="B163" s="18"/>
      <c r="C163" s="15" t="s">
        <v>540</v>
      </c>
      <c r="D163" s="15" t="s">
        <v>22</v>
      </c>
      <c r="E163" s="16" t="s">
        <v>541</v>
      </c>
      <c r="F163" s="16" t="s">
        <v>20</v>
      </c>
      <c r="G163" s="19"/>
      <c r="H163" s="15" t="s">
        <v>19</v>
      </c>
      <c r="I163" s="15" t="s">
        <v>19</v>
      </c>
      <c r="J163" s="16"/>
      <c r="K163" s="16" t="s">
        <v>20</v>
      </c>
    </row>
    <row r="164" ht="25" customHeight="1" spans="1:11">
      <c r="A164" s="13"/>
      <c r="B164" s="20"/>
      <c r="C164" s="15" t="s">
        <v>542</v>
      </c>
      <c r="D164" s="15" t="s">
        <v>22</v>
      </c>
      <c r="E164" s="16" t="s">
        <v>543</v>
      </c>
      <c r="F164" s="16" t="s">
        <v>20</v>
      </c>
      <c r="G164" s="21"/>
      <c r="H164" s="15" t="s">
        <v>19</v>
      </c>
      <c r="I164" s="15" t="s">
        <v>19</v>
      </c>
      <c r="J164" s="16"/>
      <c r="K164" s="16" t="s">
        <v>20</v>
      </c>
    </row>
    <row r="165" ht="25" customHeight="1" spans="1:11">
      <c r="A165" s="13">
        <f>COUNT($A$3:A164,1)</f>
        <v>101</v>
      </c>
      <c r="B165" s="14" t="s">
        <v>544</v>
      </c>
      <c r="C165" s="15" t="s">
        <v>545</v>
      </c>
      <c r="D165" s="15" t="s">
        <v>15</v>
      </c>
      <c r="E165" s="16" t="s">
        <v>546</v>
      </c>
      <c r="F165" s="16" t="s">
        <v>32</v>
      </c>
      <c r="G165" s="17" t="s">
        <v>547</v>
      </c>
      <c r="H165" s="15" t="s">
        <v>19</v>
      </c>
      <c r="I165" s="15" t="s">
        <v>19</v>
      </c>
      <c r="J165" s="16"/>
      <c r="K165" s="16" t="s">
        <v>20</v>
      </c>
    </row>
    <row r="166" ht="25" customHeight="1" spans="1:11">
      <c r="A166" s="13"/>
      <c r="B166" s="18"/>
      <c r="C166" s="15" t="s">
        <v>548</v>
      </c>
      <c r="D166" s="15" t="s">
        <v>47</v>
      </c>
      <c r="E166" s="16" t="s">
        <v>549</v>
      </c>
      <c r="F166" s="16" t="s">
        <v>20</v>
      </c>
      <c r="G166" s="19"/>
      <c r="H166" s="15" t="s">
        <v>19</v>
      </c>
      <c r="I166" s="15" t="s">
        <v>19</v>
      </c>
      <c r="J166" s="16"/>
      <c r="K166" s="16" t="s">
        <v>20</v>
      </c>
    </row>
    <row r="167" ht="25" customHeight="1" spans="1:11">
      <c r="A167" s="13"/>
      <c r="B167" s="18"/>
      <c r="C167" s="15" t="s">
        <v>550</v>
      </c>
      <c r="D167" s="15" t="s">
        <v>47</v>
      </c>
      <c r="E167" s="16" t="s">
        <v>551</v>
      </c>
      <c r="F167" s="16" t="s">
        <v>20</v>
      </c>
      <c r="G167" s="19"/>
      <c r="H167" s="15" t="s">
        <v>19</v>
      </c>
      <c r="I167" s="15" t="s">
        <v>19</v>
      </c>
      <c r="J167" s="16"/>
      <c r="K167" s="16" t="s">
        <v>20</v>
      </c>
    </row>
    <row r="168" ht="25" customHeight="1" spans="1:11">
      <c r="A168" s="13"/>
      <c r="B168" s="20"/>
      <c r="C168" s="15" t="s">
        <v>552</v>
      </c>
      <c r="D168" s="15" t="s">
        <v>47</v>
      </c>
      <c r="E168" s="16" t="s">
        <v>553</v>
      </c>
      <c r="F168" s="16" t="s">
        <v>20</v>
      </c>
      <c r="G168" s="21"/>
      <c r="H168" s="15" t="s">
        <v>19</v>
      </c>
      <c r="I168" s="15" t="s">
        <v>19</v>
      </c>
      <c r="J168" s="16"/>
      <c r="K168" s="16" t="s">
        <v>20</v>
      </c>
    </row>
    <row r="169" ht="25" customHeight="1" spans="1:11">
      <c r="A169" s="13">
        <f>COUNT($A$3:A168,1)</f>
        <v>102</v>
      </c>
      <c r="B169" s="14" t="s">
        <v>554</v>
      </c>
      <c r="C169" s="15" t="s">
        <v>555</v>
      </c>
      <c r="D169" s="15" t="s">
        <v>15</v>
      </c>
      <c r="E169" s="16" t="s">
        <v>556</v>
      </c>
      <c r="F169" s="16" t="s">
        <v>72</v>
      </c>
      <c r="G169" s="17" t="s">
        <v>557</v>
      </c>
      <c r="H169" s="15" t="s">
        <v>19</v>
      </c>
      <c r="I169" s="15" t="s">
        <v>19</v>
      </c>
      <c r="J169" s="16"/>
      <c r="K169" s="16" t="s">
        <v>20</v>
      </c>
    </row>
    <row r="170" ht="25" customHeight="1" spans="1:11">
      <c r="A170" s="13"/>
      <c r="B170" s="18"/>
      <c r="C170" s="15" t="s">
        <v>558</v>
      </c>
      <c r="D170" s="15" t="s">
        <v>22</v>
      </c>
      <c r="E170" s="16" t="s">
        <v>559</v>
      </c>
      <c r="F170" s="16" t="s">
        <v>20</v>
      </c>
      <c r="G170" s="19"/>
      <c r="H170" s="15" t="s">
        <v>19</v>
      </c>
      <c r="I170" s="15" t="s">
        <v>19</v>
      </c>
      <c r="J170" s="16"/>
      <c r="K170" s="16" t="s">
        <v>20</v>
      </c>
    </row>
    <row r="171" ht="25" customHeight="1" spans="1:11">
      <c r="A171" s="13"/>
      <c r="B171" s="20"/>
      <c r="C171" s="15" t="s">
        <v>560</v>
      </c>
      <c r="D171" s="15" t="s">
        <v>22</v>
      </c>
      <c r="E171" s="16" t="s">
        <v>561</v>
      </c>
      <c r="F171" s="16" t="s">
        <v>20</v>
      </c>
      <c r="G171" s="21"/>
      <c r="H171" s="15" t="s">
        <v>19</v>
      </c>
      <c r="I171" s="15" t="s">
        <v>19</v>
      </c>
      <c r="J171" s="16"/>
      <c r="K171" s="16" t="s">
        <v>20</v>
      </c>
    </row>
    <row r="172" ht="25" customHeight="1" spans="1:11">
      <c r="A172" s="13">
        <f>COUNT($A$3:A171,1)</f>
        <v>103</v>
      </c>
      <c r="B172" s="13" t="s">
        <v>562</v>
      </c>
      <c r="C172" s="15" t="s">
        <v>563</v>
      </c>
      <c r="D172" s="15" t="s">
        <v>15</v>
      </c>
      <c r="E172" s="16" t="s">
        <v>564</v>
      </c>
      <c r="F172" s="16" t="s">
        <v>32</v>
      </c>
      <c r="G172" s="16" t="s">
        <v>565</v>
      </c>
      <c r="H172" s="15" t="s">
        <v>19</v>
      </c>
      <c r="I172" s="15" t="s">
        <v>19</v>
      </c>
      <c r="J172" s="16"/>
      <c r="K172" s="16" t="s">
        <v>20</v>
      </c>
    </row>
    <row r="173" ht="25" customHeight="1" spans="1:11">
      <c r="A173" s="13">
        <f>COUNT($A$3:A172,1)</f>
        <v>104</v>
      </c>
      <c r="B173" s="13" t="s">
        <v>566</v>
      </c>
      <c r="C173" s="15" t="s">
        <v>567</v>
      </c>
      <c r="D173" s="15" t="s">
        <v>15</v>
      </c>
      <c r="E173" s="16" t="s">
        <v>568</v>
      </c>
      <c r="F173" s="16" t="s">
        <v>32</v>
      </c>
      <c r="G173" s="16" t="s">
        <v>569</v>
      </c>
      <c r="H173" s="15" t="s">
        <v>19</v>
      </c>
      <c r="I173" s="15" t="s">
        <v>19</v>
      </c>
      <c r="J173" s="16"/>
      <c r="K173" s="16" t="s">
        <v>20</v>
      </c>
    </row>
    <row r="174" ht="25" customHeight="1" spans="1:11">
      <c r="A174" s="13">
        <f>COUNT($A$3:A173,1)</f>
        <v>105</v>
      </c>
      <c r="B174" s="14" t="s">
        <v>570</v>
      </c>
      <c r="C174" s="15" t="s">
        <v>571</v>
      </c>
      <c r="D174" s="15" t="s">
        <v>15</v>
      </c>
      <c r="E174" s="16" t="s">
        <v>572</v>
      </c>
      <c r="F174" s="16" t="s">
        <v>115</v>
      </c>
      <c r="G174" s="17" t="s">
        <v>573</v>
      </c>
      <c r="H174" s="15" t="s">
        <v>19</v>
      </c>
      <c r="I174" s="15" t="s">
        <v>19</v>
      </c>
      <c r="J174" s="16"/>
      <c r="K174" s="16" t="s">
        <v>20</v>
      </c>
    </row>
    <row r="175" ht="25" customHeight="1" spans="1:11">
      <c r="A175" s="13"/>
      <c r="B175" s="20"/>
      <c r="C175" s="15" t="s">
        <v>574</v>
      </c>
      <c r="D175" s="15" t="s">
        <v>22</v>
      </c>
      <c r="E175" s="16" t="s">
        <v>575</v>
      </c>
      <c r="F175" s="16" t="s">
        <v>20</v>
      </c>
      <c r="G175" s="21"/>
      <c r="H175" s="15" t="s">
        <v>19</v>
      </c>
      <c r="I175" s="15" t="s">
        <v>19</v>
      </c>
      <c r="J175" s="16"/>
      <c r="K175" s="16" t="s">
        <v>20</v>
      </c>
    </row>
    <row r="176" ht="25" customHeight="1" spans="1:11">
      <c r="A176" s="13">
        <f>COUNT($A$3:A175,1)</f>
        <v>106</v>
      </c>
      <c r="B176" s="13" t="s">
        <v>576</v>
      </c>
      <c r="C176" s="15" t="s">
        <v>577</v>
      </c>
      <c r="D176" s="15" t="s">
        <v>15</v>
      </c>
      <c r="E176" s="16" t="s">
        <v>578</v>
      </c>
      <c r="F176" s="16" t="s">
        <v>32</v>
      </c>
      <c r="G176" s="16" t="s">
        <v>579</v>
      </c>
      <c r="H176" s="15" t="s">
        <v>19</v>
      </c>
      <c r="I176" s="15" t="s">
        <v>19</v>
      </c>
      <c r="J176" s="16"/>
      <c r="K176" s="16" t="s">
        <v>20</v>
      </c>
    </row>
    <row r="177" ht="25" customHeight="1" spans="1:11">
      <c r="A177" s="13">
        <f>COUNT($A$3:A176,1)</f>
        <v>107</v>
      </c>
      <c r="B177" s="14" t="s">
        <v>580</v>
      </c>
      <c r="C177" s="15" t="s">
        <v>581</v>
      </c>
      <c r="D177" s="15" t="s">
        <v>15</v>
      </c>
      <c r="E177" s="16" t="s">
        <v>582</v>
      </c>
      <c r="F177" s="16" t="s">
        <v>115</v>
      </c>
      <c r="G177" s="17" t="s">
        <v>583</v>
      </c>
      <c r="H177" s="15" t="s">
        <v>19</v>
      </c>
      <c r="I177" s="15" t="s">
        <v>19</v>
      </c>
      <c r="J177" s="16"/>
      <c r="K177" s="16" t="s">
        <v>20</v>
      </c>
    </row>
    <row r="178" ht="25" customHeight="1" spans="1:11">
      <c r="A178" s="13"/>
      <c r="B178" s="18"/>
      <c r="C178" s="15" t="s">
        <v>584</v>
      </c>
      <c r="D178" s="15" t="s">
        <v>22</v>
      </c>
      <c r="E178" s="16" t="s">
        <v>585</v>
      </c>
      <c r="F178" s="16" t="s">
        <v>20</v>
      </c>
      <c r="G178" s="19"/>
      <c r="H178" s="15" t="s">
        <v>19</v>
      </c>
      <c r="I178" s="15" t="s">
        <v>19</v>
      </c>
      <c r="J178" s="16"/>
      <c r="K178" s="16" t="s">
        <v>20</v>
      </c>
    </row>
    <row r="179" ht="25" customHeight="1" spans="1:11">
      <c r="A179" s="13"/>
      <c r="B179" s="20"/>
      <c r="C179" s="15" t="s">
        <v>586</v>
      </c>
      <c r="D179" s="15" t="s">
        <v>47</v>
      </c>
      <c r="E179" s="16" t="s">
        <v>587</v>
      </c>
      <c r="F179" s="16" t="s">
        <v>20</v>
      </c>
      <c r="G179" s="21"/>
      <c r="H179" s="15" t="s">
        <v>19</v>
      </c>
      <c r="I179" s="15" t="s">
        <v>19</v>
      </c>
      <c r="J179" s="16"/>
      <c r="K179" s="16" t="s">
        <v>20</v>
      </c>
    </row>
    <row r="180" ht="25" customHeight="1" spans="1:11">
      <c r="A180" s="13">
        <f>COUNT($A$3:A179,1)</f>
        <v>108</v>
      </c>
      <c r="B180" s="14" t="s">
        <v>588</v>
      </c>
      <c r="C180" s="15" t="s">
        <v>589</v>
      </c>
      <c r="D180" s="15" t="s">
        <v>15</v>
      </c>
      <c r="E180" s="16" t="s">
        <v>590</v>
      </c>
      <c r="F180" s="16" t="s">
        <v>72</v>
      </c>
      <c r="G180" s="17" t="s">
        <v>591</v>
      </c>
      <c r="H180" s="15" t="s">
        <v>19</v>
      </c>
      <c r="I180" s="15" t="s">
        <v>19</v>
      </c>
      <c r="J180" s="16"/>
      <c r="K180" s="16" t="s">
        <v>20</v>
      </c>
    </row>
    <row r="181" ht="25" customHeight="1" spans="1:11">
      <c r="A181" s="13"/>
      <c r="B181" s="18"/>
      <c r="C181" s="15" t="s">
        <v>592</v>
      </c>
      <c r="D181" s="15" t="s">
        <v>22</v>
      </c>
      <c r="E181" s="16" t="s">
        <v>593</v>
      </c>
      <c r="F181" s="16" t="s">
        <v>20</v>
      </c>
      <c r="G181" s="19"/>
      <c r="H181" s="15" t="s">
        <v>19</v>
      </c>
      <c r="I181" s="15" t="s">
        <v>19</v>
      </c>
      <c r="J181" s="16"/>
      <c r="K181" s="16" t="s">
        <v>20</v>
      </c>
    </row>
    <row r="182" ht="25" customHeight="1" spans="1:11">
      <c r="A182" s="13"/>
      <c r="B182" s="20"/>
      <c r="C182" s="15" t="s">
        <v>594</v>
      </c>
      <c r="D182" s="15" t="s">
        <v>22</v>
      </c>
      <c r="E182" s="16" t="s">
        <v>595</v>
      </c>
      <c r="F182" s="16" t="s">
        <v>20</v>
      </c>
      <c r="G182" s="21"/>
      <c r="H182" s="15" t="s">
        <v>19</v>
      </c>
      <c r="I182" s="15" t="s">
        <v>19</v>
      </c>
      <c r="J182" s="16"/>
      <c r="K182" s="16" t="s">
        <v>20</v>
      </c>
    </row>
    <row r="183" ht="25" customHeight="1" spans="1:11">
      <c r="A183" s="13">
        <f>COUNT($A$3:A182,1)</f>
        <v>109</v>
      </c>
      <c r="B183" s="13" t="s">
        <v>596</v>
      </c>
      <c r="C183" s="15" t="s">
        <v>597</v>
      </c>
      <c r="D183" s="15" t="s">
        <v>15</v>
      </c>
      <c r="E183" s="16" t="s">
        <v>598</v>
      </c>
      <c r="F183" s="16" t="s">
        <v>32</v>
      </c>
      <c r="G183" s="16" t="s">
        <v>599</v>
      </c>
      <c r="H183" s="15" t="s">
        <v>19</v>
      </c>
      <c r="I183" s="15" t="s">
        <v>19</v>
      </c>
      <c r="J183" s="16"/>
      <c r="K183" s="16" t="s">
        <v>20</v>
      </c>
    </row>
    <row r="184" ht="25" customHeight="1" spans="1:11">
      <c r="A184" s="13">
        <f>COUNT($A$3:A183,1)</f>
        <v>110</v>
      </c>
      <c r="B184" s="13" t="s">
        <v>600</v>
      </c>
      <c r="C184" s="15" t="s">
        <v>601</v>
      </c>
      <c r="D184" s="15" t="s">
        <v>15</v>
      </c>
      <c r="E184" s="16" t="s">
        <v>602</v>
      </c>
      <c r="F184" s="16" t="s">
        <v>32</v>
      </c>
      <c r="G184" s="16" t="s">
        <v>603</v>
      </c>
      <c r="H184" s="15" t="s">
        <v>19</v>
      </c>
      <c r="I184" s="15" t="s">
        <v>19</v>
      </c>
      <c r="J184" s="16"/>
      <c r="K184" s="16" t="s">
        <v>20</v>
      </c>
    </row>
    <row r="185" ht="25" customHeight="1" spans="1:11">
      <c r="A185" s="13">
        <f>COUNT($A$3:A184,1)</f>
        <v>111</v>
      </c>
      <c r="B185" s="13" t="s">
        <v>604</v>
      </c>
      <c r="C185" s="15" t="s">
        <v>605</v>
      </c>
      <c r="D185" s="15" t="s">
        <v>15</v>
      </c>
      <c r="E185" s="16" t="s">
        <v>606</v>
      </c>
      <c r="F185" s="16" t="s">
        <v>32</v>
      </c>
      <c r="G185" s="16" t="s">
        <v>607</v>
      </c>
      <c r="H185" s="15" t="s">
        <v>19</v>
      </c>
      <c r="I185" s="15" t="s">
        <v>19</v>
      </c>
      <c r="J185" s="16"/>
      <c r="K185" s="16" t="s">
        <v>20</v>
      </c>
    </row>
    <row r="186" ht="25" customHeight="1" spans="1:11">
      <c r="A186" s="13">
        <f>COUNT($A$3:A185,1)</f>
        <v>112</v>
      </c>
      <c r="B186" s="14" t="s">
        <v>608</v>
      </c>
      <c r="C186" s="15" t="s">
        <v>609</v>
      </c>
      <c r="D186" s="15" t="s">
        <v>15</v>
      </c>
      <c r="E186" s="16" t="s">
        <v>610</v>
      </c>
      <c r="F186" s="16" t="s">
        <v>72</v>
      </c>
      <c r="G186" s="17" t="s">
        <v>611</v>
      </c>
      <c r="H186" s="15" t="s">
        <v>19</v>
      </c>
      <c r="I186" s="15" t="s">
        <v>19</v>
      </c>
      <c r="J186" s="16"/>
      <c r="K186" s="16" t="s">
        <v>20</v>
      </c>
    </row>
    <row r="187" ht="25" customHeight="1" spans="1:11">
      <c r="A187" s="13"/>
      <c r="B187" s="18"/>
      <c r="C187" s="15" t="s">
        <v>612</v>
      </c>
      <c r="D187" s="15" t="s">
        <v>22</v>
      </c>
      <c r="E187" s="16" t="s">
        <v>613</v>
      </c>
      <c r="F187" s="16" t="s">
        <v>20</v>
      </c>
      <c r="G187" s="19"/>
      <c r="H187" s="15" t="s">
        <v>19</v>
      </c>
      <c r="I187" s="15" t="s">
        <v>19</v>
      </c>
      <c r="J187" s="16"/>
      <c r="K187" s="16" t="s">
        <v>20</v>
      </c>
    </row>
    <row r="188" ht="25" customHeight="1" spans="1:11">
      <c r="A188" s="13"/>
      <c r="B188" s="20"/>
      <c r="C188" s="15" t="s">
        <v>614</v>
      </c>
      <c r="D188" s="15" t="s">
        <v>22</v>
      </c>
      <c r="E188" s="16" t="s">
        <v>615</v>
      </c>
      <c r="F188" s="16" t="s">
        <v>20</v>
      </c>
      <c r="G188" s="21"/>
      <c r="H188" s="15" t="s">
        <v>19</v>
      </c>
      <c r="I188" s="15" t="s">
        <v>19</v>
      </c>
      <c r="J188" s="16"/>
      <c r="K188" s="16" t="s">
        <v>20</v>
      </c>
    </row>
    <row r="189" ht="25" customHeight="1" spans="1:11">
      <c r="A189" s="13">
        <f>COUNT($A$3:A188,1)</f>
        <v>113</v>
      </c>
      <c r="B189" s="13" t="s">
        <v>616</v>
      </c>
      <c r="C189" s="15" t="s">
        <v>617</v>
      </c>
      <c r="D189" s="15" t="s">
        <v>15</v>
      </c>
      <c r="E189" s="16" t="s">
        <v>618</v>
      </c>
      <c r="F189" s="16" t="s">
        <v>32</v>
      </c>
      <c r="G189" s="16" t="s">
        <v>619</v>
      </c>
      <c r="H189" s="15" t="s">
        <v>19</v>
      </c>
      <c r="I189" s="15" t="s">
        <v>19</v>
      </c>
      <c r="J189" s="16"/>
      <c r="K189" s="16" t="s">
        <v>20</v>
      </c>
    </row>
    <row r="190" ht="25" customHeight="1" spans="1:11">
      <c r="A190" s="13">
        <f>COUNT($A$3:A189,1)</f>
        <v>114</v>
      </c>
      <c r="B190" s="13" t="s">
        <v>620</v>
      </c>
      <c r="C190" s="15" t="s">
        <v>621</v>
      </c>
      <c r="D190" s="15" t="s">
        <v>15</v>
      </c>
      <c r="E190" s="16" t="s">
        <v>622</v>
      </c>
      <c r="F190" s="16" t="s">
        <v>32</v>
      </c>
      <c r="G190" s="16" t="s">
        <v>623</v>
      </c>
      <c r="H190" s="15" t="s">
        <v>19</v>
      </c>
      <c r="I190" s="15" t="s">
        <v>19</v>
      </c>
      <c r="J190" s="16"/>
      <c r="K190" s="16" t="s">
        <v>20</v>
      </c>
    </row>
    <row r="191" ht="25" customHeight="1" spans="1:11">
      <c r="A191" s="13">
        <f>COUNT($A$3:A190,1)</f>
        <v>115</v>
      </c>
      <c r="B191" s="14" t="s">
        <v>624</v>
      </c>
      <c r="C191" s="15" t="s">
        <v>625</v>
      </c>
      <c r="D191" s="15" t="s">
        <v>15</v>
      </c>
      <c r="E191" s="16" t="s">
        <v>626</v>
      </c>
      <c r="F191" s="16" t="s">
        <v>72</v>
      </c>
      <c r="G191" s="17" t="s">
        <v>627</v>
      </c>
      <c r="H191" s="15" t="s">
        <v>19</v>
      </c>
      <c r="I191" s="15" t="s">
        <v>19</v>
      </c>
      <c r="J191" s="16"/>
      <c r="K191" s="16" t="s">
        <v>20</v>
      </c>
    </row>
    <row r="192" ht="25" customHeight="1" spans="1:11">
      <c r="A192" s="13"/>
      <c r="B192" s="18"/>
      <c r="C192" s="15" t="s">
        <v>628</v>
      </c>
      <c r="D192" s="15" t="s">
        <v>22</v>
      </c>
      <c r="E192" s="16" t="s">
        <v>629</v>
      </c>
      <c r="F192" s="16" t="s">
        <v>20</v>
      </c>
      <c r="G192" s="19"/>
      <c r="H192" s="15" t="s">
        <v>19</v>
      </c>
      <c r="I192" s="15" t="s">
        <v>19</v>
      </c>
      <c r="J192" s="16"/>
      <c r="K192" s="16" t="s">
        <v>20</v>
      </c>
    </row>
    <row r="193" ht="25" customHeight="1" spans="1:11">
      <c r="A193" s="13"/>
      <c r="B193" s="20"/>
      <c r="C193" s="15" t="s">
        <v>630</v>
      </c>
      <c r="D193" s="15" t="s">
        <v>22</v>
      </c>
      <c r="E193" s="16" t="s">
        <v>631</v>
      </c>
      <c r="F193" s="16" t="s">
        <v>20</v>
      </c>
      <c r="G193" s="21"/>
      <c r="H193" s="15" t="s">
        <v>19</v>
      </c>
      <c r="I193" s="15" t="s">
        <v>19</v>
      </c>
      <c r="J193" s="16"/>
      <c r="K193" s="16" t="s">
        <v>20</v>
      </c>
    </row>
    <row r="194" ht="25" customHeight="1" spans="1:11">
      <c r="A194" s="13">
        <f>COUNT($A$3:A193,1)</f>
        <v>116</v>
      </c>
      <c r="B194" s="13" t="s">
        <v>632</v>
      </c>
      <c r="C194" s="15" t="s">
        <v>633</v>
      </c>
      <c r="D194" s="15" t="s">
        <v>15</v>
      </c>
      <c r="E194" s="16" t="s">
        <v>634</v>
      </c>
      <c r="F194" s="16" t="s">
        <v>32</v>
      </c>
      <c r="G194" s="16" t="s">
        <v>635</v>
      </c>
      <c r="H194" s="15" t="s">
        <v>19</v>
      </c>
      <c r="I194" s="15" t="s">
        <v>19</v>
      </c>
      <c r="J194" s="16"/>
      <c r="K194" s="16" t="s">
        <v>20</v>
      </c>
    </row>
    <row r="195" ht="25" customHeight="1" spans="1:11">
      <c r="A195" s="13">
        <f>COUNT($A$3:A194,1)</f>
        <v>117</v>
      </c>
      <c r="B195" s="13" t="s">
        <v>636</v>
      </c>
      <c r="C195" s="15" t="s">
        <v>637</v>
      </c>
      <c r="D195" s="15" t="s">
        <v>15</v>
      </c>
      <c r="E195" s="16" t="s">
        <v>638</v>
      </c>
      <c r="F195" s="16" t="s">
        <v>32</v>
      </c>
      <c r="G195" s="16" t="s">
        <v>639</v>
      </c>
      <c r="H195" s="15" t="s">
        <v>19</v>
      </c>
      <c r="I195" s="15" t="s">
        <v>19</v>
      </c>
      <c r="J195" s="16"/>
      <c r="K195" s="16" t="s">
        <v>20</v>
      </c>
    </row>
    <row r="196" ht="25" customHeight="1" spans="1:11">
      <c r="A196" s="13">
        <f>COUNT($A$3:A195,1)</f>
        <v>118</v>
      </c>
      <c r="B196" s="14" t="s">
        <v>640</v>
      </c>
      <c r="C196" s="15" t="s">
        <v>641</v>
      </c>
      <c r="D196" s="15" t="s">
        <v>15</v>
      </c>
      <c r="E196" s="16" t="s">
        <v>642</v>
      </c>
      <c r="F196" s="16" t="s">
        <v>17</v>
      </c>
      <c r="G196" s="17" t="s">
        <v>643</v>
      </c>
      <c r="H196" s="15" t="s">
        <v>19</v>
      </c>
      <c r="I196" s="15" t="s">
        <v>19</v>
      </c>
      <c r="J196" s="16"/>
      <c r="K196" s="16" t="s">
        <v>20</v>
      </c>
    </row>
    <row r="197" ht="25" customHeight="1" spans="1:11">
      <c r="A197" s="13"/>
      <c r="B197" s="18"/>
      <c r="C197" s="15" t="s">
        <v>644</v>
      </c>
      <c r="D197" s="15" t="s">
        <v>22</v>
      </c>
      <c r="E197" s="16" t="s">
        <v>645</v>
      </c>
      <c r="F197" s="16" t="s">
        <v>20</v>
      </c>
      <c r="G197" s="19"/>
      <c r="H197" s="15" t="s">
        <v>19</v>
      </c>
      <c r="I197" s="15" t="s">
        <v>19</v>
      </c>
      <c r="J197" s="16"/>
      <c r="K197" s="16" t="s">
        <v>20</v>
      </c>
    </row>
    <row r="198" ht="25" customHeight="1" spans="1:11">
      <c r="A198" s="13"/>
      <c r="B198" s="18"/>
      <c r="C198" s="15" t="s">
        <v>646</v>
      </c>
      <c r="D198" s="15" t="s">
        <v>22</v>
      </c>
      <c r="E198" s="16" t="s">
        <v>647</v>
      </c>
      <c r="F198" s="16" t="s">
        <v>20</v>
      </c>
      <c r="G198" s="19"/>
      <c r="H198" s="15" t="s">
        <v>19</v>
      </c>
      <c r="I198" s="15" t="s">
        <v>19</v>
      </c>
      <c r="J198" s="16"/>
      <c r="K198" s="16" t="s">
        <v>20</v>
      </c>
    </row>
    <row r="199" ht="25" customHeight="1" spans="1:11">
      <c r="A199" s="13"/>
      <c r="B199" s="20"/>
      <c r="C199" s="15" t="s">
        <v>648</v>
      </c>
      <c r="D199" s="15" t="s">
        <v>22</v>
      </c>
      <c r="E199" s="16" t="s">
        <v>649</v>
      </c>
      <c r="F199" s="16" t="s">
        <v>20</v>
      </c>
      <c r="G199" s="21"/>
      <c r="H199" s="15" t="s">
        <v>19</v>
      </c>
      <c r="I199" s="15" t="s">
        <v>19</v>
      </c>
      <c r="J199" s="16"/>
      <c r="K199" s="16" t="s">
        <v>20</v>
      </c>
    </row>
    <row r="200" ht="25" customHeight="1" spans="1:11">
      <c r="A200" s="13">
        <f>COUNT($A$3:A199,1)</f>
        <v>119</v>
      </c>
      <c r="B200" s="13" t="s">
        <v>650</v>
      </c>
      <c r="C200" s="15" t="s">
        <v>651</v>
      </c>
      <c r="D200" s="15" t="s">
        <v>15</v>
      </c>
      <c r="E200" s="16" t="s">
        <v>652</v>
      </c>
      <c r="F200" s="16" t="s">
        <v>32</v>
      </c>
      <c r="G200" s="16" t="s">
        <v>653</v>
      </c>
      <c r="H200" s="15" t="s">
        <v>19</v>
      </c>
      <c r="I200" s="15" t="s">
        <v>19</v>
      </c>
      <c r="J200" s="16"/>
      <c r="K200" s="16" t="s">
        <v>20</v>
      </c>
    </row>
    <row r="201" ht="25" customHeight="1" spans="1:11">
      <c r="A201" s="13">
        <f>COUNT($A$3:A200,1)</f>
        <v>120</v>
      </c>
      <c r="B201" s="14" t="s">
        <v>654</v>
      </c>
      <c r="C201" s="15" t="s">
        <v>655</v>
      </c>
      <c r="D201" s="15" t="s">
        <v>15</v>
      </c>
      <c r="E201" s="16" t="s">
        <v>656</v>
      </c>
      <c r="F201" s="16" t="s">
        <v>115</v>
      </c>
      <c r="G201" s="17" t="s">
        <v>657</v>
      </c>
      <c r="H201" s="15" t="s">
        <v>19</v>
      </c>
      <c r="I201" s="15" t="s">
        <v>19</v>
      </c>
      <c r="J201" s="16"/>
      <c r="K201" s="16" t="s">
        <v>20</v>
      </c>
    </row>
    <row r="202" ht="25" customHeight="1" spans="1:11">
      <c r="A202" s="13"/>
      <c r="B202" s="20"/>
      <c r="C202" s="15" t="s">
        <v>658</v>
      </c>
      <c r="D202" s="15" t="s">
        <v>22</v>
      </c>
      <c r="E202" s="16" t="s">
        <v>659</v>
      </c>
      <c r="F202" s="16" t="s">
        <v>20</v>
      </c>
      <c r="G202" s="21"/>
      <c r="H202" s="15" t="s">
        <v>19</v>
      </c>
      <c r="I202" s="15" t="s">
        <v>19</v>
      </c>
      <c r="J202" s="16"/>
      <c r="K202" s="16" t="s">
        <v>20</v>
      </c>
    </row>
    <row r="203" ht="25" customHeight="1" spans="1:11">
      <c r="A203" s="13">
        <f>COUNT($A$3:A202,1)</f>
        <v>121</v>
      </c>
      <c r="B203" s="13" t="s">
        <v>660</v>
      </c>
      <c r="C203" s="15" t="s">
        <v>661</v>
      </c>
      <c r="D203" s="15" t="s">
        <v>15</v>
      </c>
      <c r="E203" s="16" t="s">
        <v>662</v>
      </c>
      <c r="F203" s="16" t="s">
        <v>32</v>
      </c>
      <c r="G203" s="16" t="s">
        <v>663</v>
      </c>
      <c r="H203" s="15" t="s">
        <v>19</v>
      </c>
      <c r="I203" s="15" t="s">
        <v>19</v>
      </c>
      <c r="J203" s="16"/>
      <c r="K203" s="16" t="s">
        <v>20</v>
      </c>
    </row>
    <row r="204" ht="25" customHeight="1" spans="1:11">
      <c r="A204" s="13">
        <f>COUNT($A$3:A203,1)</f>
        <v>122</v>
      </c>
      <c r="B204" s="14" t="s">
        <v>664</v>
      </c>
      <c r="C204" s="15" t="s">
        <v>665</v>
      </c>
      <c r="D204" s="15" t="s">
        <v>15</v>
      </c>
      <c r="E204" s="16" t="s">
        <v>666</v>
      </c>
      <c r="F204" s="16" t="s">
        <v>115</v>
      </c>
      <c r="G204" s="17" t="s">
        <v>667</v>
      </c>
      <c r="H204" s="15" t="s">
        <v>19</v>
      </c>
      <c r="I204" s="15" t="s">
        <v>19</v>
      </c>
      <c r="J204" s="16"/>
      <c r="K204" s="16" t="s">
        <v>20</v>
      </c>
    </row>
    <row r="205" ht="25" customHeight="1" spans="1:11">
      <c r="A205" s="13"/>
      <c r="B205" s="20"/>
      <c r="C205" s="15" t="s">
        <v>668</v>
      </c>
      <c r="D205" s="15" t="s">
        <v>22</v>
      </c>
      <c r="E205" s="16" t="s">
        <v>669</v>
      </c>
      <c r="F205" s="16" t="s">
        <v>20</v>
      </c>
      <c r="G205" s="21"/>
      <c r="H205" s="15" t="s">
        <v>19</v>
      </c>
      <c r="I205" s="15" t="s">
        <v>19</v>
      </c>
      <c r="J205" s="16"/>
      <c r="K205" s="16" t="s">
        <v>20</v>
      </c>
    </row>
    <row r="206" ht="25" customHeight="1" spans="1:11">
      <c r="A206" s="13">
        <f>COUNT($A$3:A205,1)</f>
        <v>123</v>
      </c>
      <c r="B206" s="13" t="s">
        <v>670</v>
      </c>
      <c r="C206" s="15" t="s">
        <v>671</v>
      </c>
      <c r="D206" s="15" t="s">
        <v>15</v>
      </c>
      <c r="E206" s="16" t="s">
        <v>672</v>
      </c>
      <c r="F206" s="16" t="s">
        <v>32</v>
      </c>
      <c r="G206" s="16" t="s">
        <v>673</v>
      </c>
      <c r="H206" s="15" t="s">
        <v>19</v>
      </c>
      <c r="I206" s="15" t="s">
        <v>19</v>
      </c>
      <c r="J206" s="16"/>
      <c r="K206" s="16" t="s">
        <v>20</v>
      </c>
    </row>
    <row r="207" ht="25" customHeight="1" spans="1:11">
      <c r="A207" s="13">
        <f>COUNT($A$3:A206,1)</f>
        <v>124</v>
      </c>
      <c r="B207" s="13" t="s">
        <v>674</v>
      </c>
      <c r="C207" s="15" t="s">
        <v>675</v>
      </c>
      <c r="D207" s="15" t="s">
        <v>15</v>
      </c>
      <c r="E207" s="16" t="s">
        <v>676</v>
      </c>
      <c r="F207" s="16" t="s">
        <v>32</v>
      </c>
      <c r="G207" s="16" t="s">
        <v>677</v>
      </c>
      <c r="H207" s="15" t="s">
        <v>19</v>
      </c>
      <c r="I207" s="15" t="s">
        <v>19</v>
      </c>
      <c r="J207" s="16"/>
      <c r="K207" s="16" t="s">
        <v>20</v>
      </c>
    </row>
    <row r="208" ht="25" customHeight="1" spans="1:11">
      <c r="A208" s="13">
        <f>COUNT($A$3:A207,1)</f>
        <v>125</v>
      </c>
      <c r="B208" s="13" t="s">
        <v>678</v>
      </c>
      <c r="C208" s="15" t="s">
        <v>679</v>
      </c>
      <c r="D208" s="15" t="s">
        <v>15</v>
      </c>
      <c r="E208" s="16" t="s">
        <v>680</v>
      </c>
      <c r="F208" s="16" t="s">
        <v>32</v>
      </c>
      <c r="G208" s="16" t="s">
        <v>681</v>
      </c>
      <c r="H208" s="15" t="s">
        <v>19</v>
      </c>
      <c r="I208" s="15" t="s">
        <v>19</v>
      </c>
      <c r="J208" s="16"/>
      <c r="K208" s="16" t="s">
        <v>20</v>
      </c>
    </row>
    <row r="209" ht="25" customHeight="1" spans="1:11">
      <c r="A209" s="13">
        <f>COUNT($A$3:A208,1)</f>
        <v>126</v>
      </c>
      <c r="B209" s="14" t="s">
        <v>682</v>
      </c>
      <c r="C209" s="15" t="s">
        <v>683</v>
      </c>
      <c r="D209" s="15" t="s">
        <v>15</v>
      </c>
      <c r="E209" s="16" t="s">
        <v>684</v>
      </c>
      <c r="F209" s="16" t="s">
        <v>115</v>
      </c>
      <c r="G209" s="17" t="s">
        <v>685</v>
      </c>
      <c r="H209" s="15" t="s">
        <v>19</v>
      </c>
      <c r="I209" s="15" t="s">
        <v>19</v>
      </c>
      <c r="J209" s="16"/>
      <c r="K209" s="16" t="s">
        <v>20</v>
      </c>
    </row>
    <row r="210" ht="25" customHeight="1" spans="1:11">
      <c r="A210" s="13"/>
      <c r="B210" s="20"/>
      <c r="C210" s="15" t="s">
        <v>686</v>
      </c>
      <c r="D210" s="15" t="s">
        <v>22</v>
      </c>
      <c r="E210" s="16" t="s">
        <v>687</v>
      </c>
      <c r="F210" s="16" t="s">
        <v>20</v>
      </c>
      <c r="G210" s="21"/>
      <c r="H210" s="15" t="s">
        <v>19</v>
      </c>
      <c r="I210" s="15" t="s">
        <v>19</v>
      </c>
      <c r="J210" s="16"/>
      <c r="K210" s="16" t="s">
        <v>20</v>
      </c>
    </row>
    <row r="211" ht="25" customHeight="1" spans="1:11">
      <c r="A211" s="13">
        <f>COUNT($A$3:A210,1)</f>
        <v>127</v>
      </c>
      <c r="B211" s="14" t="s">
        <v>688</v>
      </c>
      <c r="C211" s="15" t="s">
        <v>689</v>
      </c>
      <c r="D211" s="15" t="s">
        <v>15</v>
      </c>
      <c r="E211" s="16" t="s">
        <v>690</v>
      </c>
      <c r="F211" s="16" t="s">
        <v>17</v>
      </c>
      <c r="G211" s="17" t="s">
        <v>691</v>
      </c>
      <c r="H211" s="15" t="s">
        <v>19</v>
      </c>
      <c r="I211" s="15" t="s">
        <v>19</v>
      </c>
      <c r="J211" s="16"/>
      <c r="K211" s="16" t="s">
        <v>20</v>
      </c>
    </row>
    <row r="212" ht="25" customHeight="1" spans="1:11">
      <c r="A212" s="13"/>
      <c r="B212" s="18"/>
      <c r="C212" s="15" t="s">
        <v>692</v>
      </c>
      <c r="D212" s="15" t="s">
        <v>22</v>
      </c>
      <c r="E212" s="16" t="s">
        <v>693</v>
      </c>
      <c r="F212" s="16" t="s">
        <v>20</v>
      </c>
      <c r="G212" s="19"/>
      <c r="H212" s="15" t="s">
        <v>19</v>
      </c>
      <c r="I212" s="15" t="s">
        <v>19</v>
      </c>
      <c r="J212" s="16"/>
      <c r="K212" s="16" t="s">
        <v>20</v>
      </c>
    </row>
    <row r="213" ht="25" customHeight="1" spans="1:11">
      <c r="A213" s="13"/>
      <c r="B213" s="18"/>
      <c r="C213" s="15" t="s">
        <v>694</v>
      </c>
      <c r="D213" s="15" t="s">
        <v>22</v>
      </c>
      <c r="E213" s="16" t="s">
        <v>695</v>
      </c>
      <c r="F213" s="16" t="s">
        <v>20</v>
      </c>
      <c r="G213" s="19"/>
      <c r="H213" s="15" t="s">
        <v>19</v>
      </c>
      <c r="I213" s="15" t="s">
        <v>19</v>
      </c>
      <c r="J213" s="16"/>
      <c r="K213" s="16" t="s">
        <v>20</v>
      </c>
    </row>
    <row r="214" ht="25" customHeight="1" spans="1:11">
      <c r="A214" s="13"/>
      <c r="B214" s="20"/>
      <c r="C214" s="15" t="s">
        <v>696</v>
      </c>
      <c r="D214" s="15" t="s">
        <v>22</v>
      </c>
      <c r="E214" s="16" t="s">
        <v>697</v>
      </c>
      <c r="F214" s="16" t="s">
        <v>20</v>
      </c>
      <c r="G214" s="21"/>
      <c r="H214" s="15" t="s">
        <v>19</v>
      </c>
      <c r="I214" s="15" t="s">
        <v>19</v>
      </c>
      <c r="J214" s="16"/>
      <c r="K214" s="16" t="s">
        <v>20</v>
      </c>
    </row>
    <row r="215" ht="25" customHeight="1" spans="1:11">
      <c r="A215" s="13">
        <f>COUNT($A$3:A214,1)</f>
        <v>128</v>
      </c>
      <c r="B215" s="14" t="s">
        <v>698</v>
      </c>
      <c r="C215" s="15" t="s">
        <v>699</v>
      </c>
      <c r="D215" s="15" t="s">
        <v>15</v>
      </c>
      <c r="E215" s="16" t="s">
        <v>700</v>
      </c>
      <c r="F215" s="16" t="s">
        <v>17</v>
      </c>
      <c r="G215" s="17" t="s">
        <v>701</v>
      </c>
      <c r="H215" s="15" t="s">
        <v>19</v>
      </c>
      <c r="I215" s="15" t="s">
        <v>19</v>
      </c>
      <c r="J215" s="16"/>
      <c r="K215" s="16" t="s">
        <v>20</v>
      </c>
    </row>
    <row r="216" ht="25" customHeight="1" spans="1:11">
      <c r="A216" s="13"/>
      <c r="B216" s="18"/>
      <c r="C216" s="15" t="s">
        <v>702</v>
      </c>
      <c r="D216" s="15" t="s">
        <v>22</v>
      </c>
      <c r="E216" s="16" t="s">
        <v>703</v>
      </c>
      <c r="F216" s="16" t="s">
        <v>20</v>
      </c>
      <c r="G216" s="19"/>
      <c r="H216" s="15" t="s">
        <v>19</v>
      </c>
      <c r="I216" s="15" t="s">
        <v>19</v>
      </c>
      <c r="J216" s="16"/>
      <c r="K216" s="16" t="s">
        <v>20</v>
      </c>
    </row>
    <row r="217" ht="25" customHeight="1" spans="1:11">
      <c r="A217" s="13"/>
      <c r="B217" s="18"/>
      <c r="C217" s="15" t="s">
        <v>704</v>
      </c>
      <c r="D217" s="15" t="s">
        <v>22</v>
      </c>
      <c r="E217" s="16" t="s">
        <v>705</v>
      </c>
      <c r="F217" s="16" t="s">
        <v>20</v>
      </c>
      <c r="G217" s="19"/>
      <c r="H217" s="15" t="s">
        <v>19</v>
      </c>
      <c r="I217" s="15" t="s">
        <v>19</v>
      </c>
      <c r="J217" s="16"/>
      <c r="K217" s="16" t="s">
        <v>20</v>
      </c>
    </row>
    <row r="218" ht="25" customHeight="1" spans="1:11">
      <c r="A218" s="13"/>
      <c r="B218" s="20"/>
      <c r="C218" s="15" t="s">
        <v>706</v>
      </c>
      <c r="D218" s="15" t="s">
        <v>22</v>
      </c>
      <c r="E218" s="16" t="s">
        <v>707</v>
      </c>
      <c r="F218" s="16" t="s">
        <v>20</v>
      </c>
      <c r="G218" s="21"/>
      <c r="H218" s="15" t="s">
        <v>19</v>
      </c>
      <c r="I218" s="15" t="s">
        <v>19</v>
      </c>
      <c r="J218" s="16"/>
      <c r="K218" s="16" t="s">
        <v>20</v>
      </c>
    </row>
    <row r="219" ht="25" customHeight="1" spans="1:11">
      <c r="A219" s="13">
        <f>COUNT($A$3:A218,1)</f>
        <v>129</v>
      </c>
      <c r="B219" s="13" t="s">
        <v>708</v>
      </c>
      <c r="C219" s="15" t="s">
        <v>709</v>
      </c>
      <c r="D219" s="15" t="s">
        <v>15</v>
      </c>
      <c r="E219" s="16" t="s">
        <v>710</v>
      </c>
      <c r="F219" s="16" t="s">
        <v>32</v>
      </c>
      <c r="G219" s="16" t="s">
        <v>711</v>
      </c>
      <c r="H219" s="15" t="s">
        <v>19</v>
      </c>
      <c r="I219" s="15" t="s">
        <v>19</v>
      </c>
      <c r="J219" s="16"/>
      <c r="K219" s="16" t="s">
        <v>20</v>
      </c>
    </row>
    <row r="220" ht="25" customHeight="1" spans="1:11">
      <c r="A220" s="13">
        <f>COUNT($A$3:A219,1)</f>
        <v>130</v>
      </c>
      <c r="B220" s="13" t="s">
        <v>712</v>
      </c>
      <c r="C220" s="15" t="s">
        <v>713</v>
      </c>
      <c r="D220" s="15" t="s">
        <v>15</v>
      </c>
      <c r="E220" s="16" t="s">
        <v>714</v>
      </c>
      <c r="F220" s="16" t="s">
        <v>32</v>
      </c>
      <c r="G220" s="16" t="s">
        <v>715</v>
      </c>
      <c r="H220" s="15" t="s">
        <v>19</v>
      </c>
      <c r="I220" s="15" t="s">
        <v>19</v>
      </c>
      <c r="J220" s="16"/>
      <c r="K220" s="16" t="s">
        <v>20</v>
      </c>
    </row>
    <row r="221" ht="25" customHeight="1" spans="1:11">
      <c r="A221" s="13">
        <f>COUNT($A$3:A220,1)</f>
        <v>131</v>
      </c>
      <c r="B221" s="14" t="s">
        <v>716</v>
      </c>
      <c r="C221" s="15" t="s">
        <v>717</v>
      </c>
      <c r="D221" s="15" t="s">
        <v>15</v>
      </c>
      <c r="E221" s="16" t="s">
        <v>718</v>
      </c>
      <c r="F221" s="16" t="s">
        <v>17</v>
      </c>
      <c r="G221" s="17" t="s">
        <v>719</v>
      </c>
      <c r="H221" s="15" t="s">
        <v>19</v>
      </c>
      <c r="I221" s="15" t="s">
        <v>19</v>
      </c>
      <c r="J221" s="16"/>
      <c r="K221" s="16" t="s">
        <v>20</v>
      </c>
    </row>
    <row r="222" ht="25" customHeight="1" spans="1:11">
      <c r="A222" s="13"/>
      <c r="B222" s="18"/>
      <c r="C222" s="15" t="s">
        <v>720</v>
      </c>
      <c r="D222" s="15" t="s">
        <v>22</v>
      </c>
      <c r="E222" s="16" t="s">
        <v>721</v>
      </c>
      <c r="F222" s="16" t="s">
        <v>20</v>
      </c>
      <c r="G222" s="19"/>
      <c r="H222" s="15" t="s">
        <v>19</v>
      </c>
      <c r="I222" s="15" t="s">
        <v>19</v>
      </c>
      <c r="J222" s="16"/>
      <c r="K222" s="16" t="s">
        <v>20</v>
      </c>
    </row>
    <row r="223" ht="25" customHeight="1" spans="1:11">
      <c r="A223" s="13"/>
      <c r="B223" s="18"/>
      <c r="C223" s="15" t="s">
        <v>722</v>
      </c>
      <c r="D223" s="15" t="s">
        <v>22</v>
      </c>
      <c r="E223" s="16" t="s">
        <v>723</v>
      </c>
      <c r="F223" s="16" t="s">
        <v>20</v>
      </c>
      <c r="G223" s="19"/>
      <c r="H223" s="15" t="s">
        <v>19</v>
      </c>
      <c r="I223" s="15" t="s">
        <v>19</v>
      </c>
      <c r="J223" s="16"/>
      <c r="K223" s="16" t="s">
        <v>20</v>
      </c>
    </row>
    <row r="224" ht="25" customHeight="1" spans="1:11">
      <c r="A224" s="13"/>
      <c r="B224" s="20"/>
      <c r="C224" s="15" t="s">
        <v>724</v>
      </c>
      <c r="D224" s="15" t="s">
        <v>22</v>
      </c>
      <c r="E224" s="16" t="s">
        <v>725</v>
      </c>
      <c r="F224" s="16" t="s">
        <v>20</v>
      </c>
      <c r="G224" s="21"/>
      <c r="H224" s="15" t="s">
        <v>19</v>
      </c>
      <c r="I224" s="15" t="s">
        <v>19</v>
      </c>
      <c r="J224" s="16"/>
      <c r="K224" s="16" t="s">
        <v>20</v>
      </c>
    </row>
    <row r="225" s="3" customFormat="1" ht="25" customHeight="1" spans="1:11">
      <c r="A225" s="24">
        <f>COUNT($A$3:A224,1)</f>
        <v>132</v>
      </c>
      <c r="B225" s="24" t="s">
        <v>726</v>
      </c>
      <c r="C225" s="25" t="s">
        <v>727</v>
      </c>
      <c r="D225" s="25" t="s">
        <v>15</v>
      </c>
      <c r="E225" s="16" t="s">
        <v>728</v>
      </c>
      <c r="F225" s="26" t="s">
        <v>32</v>
      </c>
      <c r="G225" s="26" t="s">
        <v>729</v>
      </c>
      <c r="H225" s="25" t="s">
        <v>19</v>
      </c>
      <c r="I225" s="25" t="s">
        <v>19</v>
      </c>
      <c r="J225" s="25"/>
      <c r="K225" s="26" t="s">
        <v>20</v>
      </c>
    </row>
    <row r="226" ht="25" customHeight="1" spans="1:11">
      <c r="A226" s="13">
        <f>COUNT($A$3:A225,1)</f>
        <v>133</v>
      </c>
      <c r="B226" s="13" t="s">
        <v>730</v>
      </c>
      <c r="C226" s="15" t="s">
        <v>731</v>
      </c>
      <c r="D226" s="15" t="s">
        <v>15</v>
      </c>
      <c r="E226" s="16" t="s">
        <v>732</v>
      </c>
      <c r="F226" s="16" t="s">
        <v>32</v>
      </c>
      <c r="G226" s="16" t="s">
        <v>733</v>
      </c>
      <c r="H226" s="15" t="s">
        <v>19</v>
      </c>
      <c r="I226" s="15" t="s">
        <v>19</v>
      </c>
      <c r="J226" s="16"/>
      <c r="K226" s="16" t="s">
        <v>20</v>
      </c>
    </row>
    <row r="227" ht="25" customHeight="1" spans="1:11">
      <c r="A227" s="13">
        <f>COUNT($A$3:A226,1)</f>
        <v>134</v>
      </c>
      <c r="B227" s="13" t="s">
        <v>734</v>
      </c>
      <c r="C227" s="15" t="s">
        <v>735</v>
      </c>
      <c r="D227" s="15" t="s">
        <v>15</v>
      </c>
      <c r="E227" s="16" t="s">
        <v>736</v>
      </c>
      <c r="F227" s="16" t="s">
        <v>32</v>
      </c>
      <c r="G227" s="16" t="s">
        <v>737</v>
      </c>
      <c r="H227" s="15" t="s">
        <v>19</v>
      </c>
      <c r="I227" s="15" t="s">
        <v>19</v>
      </c>
      <c r="J227" s="16"/>
      <c r="K227" s="16" t="s">
        <v>20</v>
      </c>
    </row>
    <row r="228" ht="25" customHeight="1" spans="1:11">
      <c r="A228" s="13">
        <f>COUNT($A$3:A227,1)</f>
        <v>135</v>
      </c>
      <c r="B228" s="14" t="s">
        <v>738</v>
      </c>
      <c r="C228" s="15" t="s">
        <v>739</v>
      </c>
      <c r="D228" s="15" t="s">
        <v>15</v>
      </c>
      <c r="E228" s="16" t="s">
        <v>740</v>
      </c>
      <c r="F228" s="16">
        <v>3</v>
      </c>
      <c r="G228" s="17" t="s">
        <v>741</v>
      </c>
      <c r="H228" s="15" t="s">
        <v>19</v>
      </c>
      <c r="I228" s="15" t="s">
        <v>19</v>
      </c>
      <c r="J228" s="16"/>
      <c r="K228" s="16" t="s">
        <v>20</v>
      </c>
    </row>
    <row r="229" ht="25" customHeight="1" spans="1:11">
      <c r="A229" s="13"/>
      <c r="B229" s="18"/>
      <c r="C229" s="15" t="s">
        <v>742</v>
      </c>
      <c r="D229" s="15" t="s">
        <v>47</v>
      </c>
      <c r="E229" s="16" t="s">
        <v>743</v>
      </c>
      <c r="F229" s="16" t="s">
        <v>20</v>
      </c>
      <c r="G229" s="19"/>
      <c r="H229" s="15" t="s">
        <v>19</v>
      </c>
      <c r="I229" s="15" t="s">
        <v>19</v>
      </c>
      <c r="J229" s="16"/>
      <c r="K229" s="16" t="s">
        <v>20</v>
      </c>
    </row>
    <row r="230" ht="25" customHeight="1" spans="1:11">
      <c r="A230" s="13"/>
      <c r="B230" s="18"/>
      <c r="C230" s="15" t="s">
        <v>744</v>
      </c>
      <c r="D230" s="15" t="s">
        <v>22</v>
      </c>
      <c r="E230" s="16" t="s">
        <v>745</v>
      </c>
      <c r="F230" s="16" t="s">
        <v>20</v>
      </c>
      <c r="G230" s="19"/>
      <c r="H230" s="15" t="s">
        <v>19</v>
      </c>
      <c r="I230" s="15" t="s">
        <v>19</v>
      </c>
      <c r="J230" s="16"/>
      <c r="K230" s="16" t="s">
        <v>20</v>
      </c>
    </row>
    <row r="231" ht="25" customHeight="1" spans="1:11">
      <c r="A231" s="13"/>
      <c r="B231" s="20"/>
      <c r="C231" s="15" t="s">
        <v>746</v>
      </c>
      <c r="D231" s="15" t="s">
        <v>22</v>
      </c>
      <c r="E231" s="16" t="s">
        <v>747</v>
      </c>
      <c r="F231" s="16" t="s">
        <v>20</v>
      </c>
      <c r="G231" s="21"/>
      <c r="H231" s="15" t="s">
        <v>19</v>
      </c>
      <c r="I231" s="15" t="s">
        <v>19</v>
      </c>
      <c r="J231" s="16"/>
      <c r="K231" s="16" t="s">
        <v>20</v>
      </c>
    </row>
    <row r="232" ht="25" customHeight="1" spans="1:11">
      <c r="A232" s="13">
        <f>COUNT($A$3:A231,1)</f>
        <v>136</v>
      </c>
      <c r="B232" s="14" t="s">
        <v>748</v>
      </c>
      <c r="C232" s="15" t="s">
        <v>749</v>
      </c>
      <c r="D232" s="15" t="s">
        <v>15</v>
      </c>
      <c r="E232" s="16" t="s">
        <v>750</v>
      </c>
      <c r="F232" s="16" t="s">
        <v>17</v>
      </c>
      <c r="G232" s="17" t="s">
        <v>751</v>
      </c>
      <c r="H232" s="15" t="s">
        <v>19</v>
      </c>
      <c r="I232" s="15" t="s">
        <v>19</v>
      </c>
      <c r="J232" s="16"/>
      <c r="K232" s="16" t="s">
        <v>20</v>
      </c>
    </row>
    <row r="233" ht="25" customHeight="1" spans="1:11">
      <c r="A233" s="13"/>
      <c r="B233" s="18"/>
      <c r="C233" s="15" t="s">
        <v>752</v>
      </c>
      <c r="D233" s="15" t="s">
        <v>22</v>
      </c>
      <c r="E233" s="16" t="s">
        <v>753</v>
      </c>
      <c r="F233" s="16" t="s">
        <v>20</v>
      </c>
      <c r="G233" s="19"/>
      <c r="H233" s="15" t="s">
        <v>19</v>
      </c>
      <c r="I233" s="15" t="s">
        <v>19</v>
      </c>
      <c r="J233" s="16"/>
      <c r="K233" s="16" t="s">
        <v>20</v>
      </c>
    </row>
    <row r="234" ht="25" customHeight="1" spans="1:11">
      <c r="A234" s="13"/>
      <c r="B234" s="18"/>
      <c r="C234" s="15" t="s">
        <v>754</v>
      </c>
      <c r="D234" s="15" t="s">
        <v>22</v>
      </c>
      <c r="E234" s="16" t="s">
        <v>755</v>
      </c>
      <c r="F234" s="16" t="s">
        <v>20</v>
      </c>
      <c r="G234" s="19"/>
      <c r="H234" s="15" t="s">
        <v>19</v>
      </c>
      <c r="I234" s="15" t="s">
        <v>19</v>
      </c>
      <c r="J234" s="16"/>
      <c r="K234" s="16" t="s">
        <v>20</v>
      </c>
    </row>
    <row r="235" ht="25" customHeight="1" spans="1:11">
      <c r="A235" s="13"/>
      <c r="B235" s="20"/>
      <c r="C235" s="15" t="s">
        <v>756</v>
      </c>
      <c r="D235" s="15" t="s">
        <v>22</v>
      </c>
      <c r="E235" s="16" t="s">
        <v>757</v>
      </c>
      <c r="F235" s="16" t="s">
        <v>20</v>
      </c>
      <c r="G235" s="21"/>
      <c r="H235" s="15" t="s">
        <v>19</v>
      </c>
      <c r="I235" s="15" t="s">
        <v>19</v>
      </c>
      <c r="J235" s="16"/>
      <c r="K235" s="16" t="s">
        <v>20</v>
      </c>
    </row>
    <row r="236" ht="25" customHeight="1" spans="1:11">
      <c r="A236" s="13">
        <f>COUNT($A$3:A235,1)</f>
        <v>137</v>
      </c>
      <c r="B236" s="13" t="s">
        <v>758</v>
      </c>
      <c r="C236" s="15" t="s">
        <v>759</v>
      </c>
      <c r="D236" s="15" t="s">
        <v>15</v>
      </c>
      <c r="E236" s="16" t="s">
        <v>760</v>
      </c>
      <c r="F236" s="16" t="s">
        <v>32</v>
      </c>
      <c r="G236" s="16" t="s">
        <v>761</v>
      </c>
      <c r="H236" s="15" t="s">
        <v>19</v>
      </c>
      <c r="I236" s="15" t="s">
        <v>19</v>
      </c>
      <c r="J236" s="16"/>
      <c r="K236" s="16" t="s">
        <v>20</v>
      </c>
    </row>
    <row r="237" ht="25" customHeight="1" spans="1:11">
      <c r="A237" s="13">
        <f>COUNT($A$3:A236,1)</f>
        <v>138</v>
      </c>
      <c r="B237" s="14" t="s">
        <v>762</v>
      </c>
      <c r="C237" s="15" t="s">
        <v>763</v>
      </c>
      <c r="D237" s="15" t="s">
        <v>15</v>
      </c>
      <c r="E237" s="16" t="s">
        <v>764</v>
      </c>
      <c r="F237" s="16" t="s">
        <v>17</v>
      </c>
      <c r="G237" s="17" t="s">
        <v>765</v>
      </c>
      <c r="H237" s="15" t="s">
        <v>19</v>
      </c>
      <c r="I237" s="15" t="s">
        <v>19</v>
      </c>
      <c r="J237" s="16"/>
      <c r="K237" s="16" t="s">
        <v>20</v>
      </c>
    </row>
    <row r="238" ht="25" customHeight="1" spans="1:11">
      <c r="A238" s="13"/>
      <c r="B238" s="18"/>
      <c r="C238" s="15" t="s">
        <v>766</v>
      </c>
      <c r="D238" s="15" t="s">
        <v>22</v>
      </c>
      <c r="E238" s="16" t="s">
        <v>767</v>
      </c>
      <c r="F238" s="16" t="s">
        <v>20</v>
      </c>
      <c r="G238" s="19"/>
      <c r="H238" s="15" t="s">
        <v>19</v>
      </c>
      <c r="I238" s="15" t="s">
        <v>19</v>
      </c>
      <c r="J238" s="16"/>
      <c r="K238" s="16" t="s">
        <v>20</v>
      </c>
    </row>
    <row r="239" ht="25" customHeight="1" spans="1:11">
      <c r="A239" s="13"/>
      <c r="B239" s="18"/>
      <c r="C239" s="15" t="s">
        <v>768</v>
      </c>
      <c r="D239" s="15" t="s">
        <v>22</v>
      </c>
      <c r="E239" s="16" t="s">
        <v>769</v>
      </c>
      <c r="F239" s="16" t="s">
        <v>20</v>
      </c>
      <c r="G239" s="19"/>
      <c r="H239" s="15" t="s">
        <v>19</v>
      </c>
      <c r="I239" s="15" t="s">
        <v>19</v>
      </c>
      <c r="J239" s="16"/>
      <c r="K239" s="16" t="s">
        <v>20</v>
      </c>
    </row>
    <row r="240" ht="25" customHeight="1" spans="1:11">
      <c r="A240" s="13"/>
      <c r="B240" s="20"/>
      <c r="C240" s="15" t="s">
        <v>770</v>
      </c>
      <c r="D240" s="15" t="s">
        <v>22</v>
      </c>
      <c r="E240" s="16" t="s">
        <v>771</v>
      </c>
      <c r="F240" s="16" t="s">
        <v>20</v>
      </c>
      <c r="G240" s="21"/>
      <c r="H240" s="15" t="s">
        <v>19</v>
      </c>
      <c r="I240" s="15" t="s">
        <v>19</v>
      </c>
      <c r="J240" s="16"/>
      <c r="K240" s="16" t="s">
        <v>20</v>
      </c>
    </row>
    <row r="241" ht="25" customHeight="1" spans="1:11">
      <c r="A241" s="13">
        <f>COUNT($A$3:A240,1)</f>
        <v>139</v>
      </c>
      <c r="B241" s="14" t="s">
        <v>772</v>
      </c>
      <c r="C241" s="15" t="s">
        <v>773</v>
      </c>
      <c r="D241" s="15" t="s">
        <v>15</v>
      </c>
      <c r="E241" s="16" t="s">
        <v>774</v>
      </c>
      <c r="F241" s="16" t="s">
        <v>72</v>
      </c>
      <c r="G241" s="17" t="s">
        <v>775</v>
      </c>
      <c r="H241" s="15" t="s">
        <v>19</v>
      </c>
      <c r="I241" s="15" t="s">
        <v>19</v>
      </c>
      <c r="J241" s="16"/>
      <c r="K241" s="16" t="s">
        <v>20</v>
      </c>
    </row>
    <row r="242" ht="25" customHeight="1" spans="1:11">
      <c r="A242" s="13"/>
      <c r="B242" s="18"/>
      <c r="C242" s="15" t="s">
        <v>776</v>
      </c>
      <c r="D242" s="15" t="s">
        <v>22</v>
      </c>
      <c r="E242" s="16" t="s">
        <v>777</v>
      </c>
      <c r="F242" s="16" t="s">
        <v>20</v>
      </c>
      <c r="G242" s="19"/>
      <c r="H242" s="15" t="s">
        <v>19</v>
      </c>
      <c r="I242" s="15" t="s">
        <v>19</v>
      </c>
      <c r="J242" s="16"/>
      <c r="K242" s="16" t="s">
        <v>20</v>
      </c>
    </row>
    <row r="243" ht="25" customHeight="1" spans="1:11">
      <c r="A243" s="13"/>
      <c r="B243" s="20"/>
      <c r="C243" s="15" t="s">
        <v>778</v>
      </c>
      <c r="D243" s="15" t="s">
        <v>22</v>
      </c>
      <c r="E243" s="16" t="s">
        <v>779</v>
      </c>
      <c r="F243" s="16" t="s">
        <v>20</v>
      </c>
      <c r="G243" s="21"/>
      <c r="H243" s="15" t="s">
        <v>19</v>
      </c>
      <c r="I243" s="15" t="s">
        <v>19</v>
      </c>
      <c r="J243" s="16"/>
      <c r="K243" s="16" t="s">
        <v>20</v>
      </c>
    </row>
    <row r="244" ht="25" customHeight="1" spans="1:11">
      <c r="A244" s="13">
        <f>COUNT($A$3:A243,1)</f>
        <v>140</v>
      </c>
      <c r="B244" s="14" t="s">
        <v>780</v>
      </c>
      <c r="C244" s="15" t="s">
        <v>781</v>
      </c>
      <c r="D244" s="15" t="s">
        <v>15</v>
      </c>
      <c r="E244" s="16" t="s">
        <v>782</v>
      </c>
      <c r="F244" s="16" t="s">
        <v>72</v>
      </c>
      <c r="G244" s="17" t="s">
        <v>783</v>
      </c>
      <c r="H244" s="15" t="s">
        <v>19</v>
      </c>
      <c r="I244" s="15" t="s">
        <v>19</v>
      </c>
      <c r="J244" s="16"/>
      <c r="K244" s="16" t="s">
        <v>20</v>
      </c>
    </row>
    <row r="245" ht="25" customHeight="1" spans="1:11">
      <c r="A245" s="13"/>
      <c r="B245" s="18"/>
      <c r="C245" s="15" t="s">
        <v>784</v>
      </c>
      <c r="D245" s="15" t="s">
        <v>22</v>
      </c>
      <c r="E245" s="16" t="s">
        <v>785</v>
      </c>
      <c r="F245" s="16" t="s">
        <v>20</v>
      </c>
      <c r="G245" s="19"/>
      <c r="H245" s="15" t="s">
        <v>19</v>
      </c>
      <c r="I245" s="15" t="s">
        <v>19</v>
      </c>
      <c r="J245" s="16"/>
      <c r="K245" s="16" t="s">
        <v>20</v>
      </c>
    </row>
    <row r="246" ht="25" customHeight="1" spans="1:11">
      <c r="A246" s="13"/>
      <c r="B246" s="20"/>
      <c r="C246" s="15" t="s">
        <v>786</v>
      </c>
      <c r="D246" s="15" t="s">
        <v>22</v>
      </c>
      <c r="E246" s="16" t="s">
        <v>787</v>
      </c>
      <c r="F246" s="16" t="s">
        <v>20</v>
      </c>
      <c r="G246" s="21"/>
      <c r="H246" s="15" t="s">
        <v>19</v>
      </c>
      <c r="I246" s="15" t="s">
        <v>19</v>
      </c>
      <c r="J246" s="16"/>
      <c r="K246" s="16" t="s">
        <v>20</v>
      </c>
    </row>
    <row r="247" ht="25" customHeight="1" spans="1:11">
      <c r="A247" s="13">
        <f>COUNT($A$3:A246,1)</f>
        <v>141</v>
      </c>
      <c r="B247" s="13" t="s">
        <v>788</v>
      </c>
      <c r="C247" s="15" t="s">
        <v>789</v>
      </c>
      <c r="D247" s="15" t="s">
        <v>15</v>
      </c>
      <c r="E247" s="16" t="s">
        <v>790</v>
      </c>
      <c r="F247" s="16" t="s">
        <v>32</v>
      </c>
      <c r="G247" s="16" t="s">
        <v>791</v>
      </c>
      <c r="H247" s="15" t="s">
        <v>19</v>
      </c>
      <c r="I247" s="15" t="s">
        <v>19</v>
      </c>
      <c r="J247" s="16"/>
      <c r="K247" s="16" t="s">
        <v>20</v>
      </c>
    </row>
    <row r="248" ht="25" customHeight="1" spans="1:11">
      <c r="A248" s="13">
        <f>COUNT($A$3:A247,1)</f>
        <v>142</v>
      </c>
      <c r="B248" s="13" t="s">
        <v>792</v>
      </c>
      <c r="C248" s="15" t="s">
        <v>793</v>
      </c>
      <c r="D248" s="15" t="s">
        <v>15</v>
      </c>
      <c r="E248" s="16" t="s">
        <v>794</v>
      </c>
      <c r="F248" s="16" t="s">
        <v>32</v>
      </c>
      <c r="G248" s="16" t="s">
        <v>795</v>
      </c>
      <c r="H248" s="15" t="s">
        <v>19</v>
      </c>
      <c r="I248" s="15" t="s">
        <v>19</v>
      </c>
      <c r="J248" s="16"/>
      <c r="K248" s="16" t="s">
        <v>20</v>
      </c>
    </row>
    <row r="249" ht="25" customHeight="1" spans="1:11">
      <c r="A249" s="13">
        <f>COUNT($A$3:A248,1)</f>
        <v>143</v>
      </c>
      <c r="B249" s="14" t="s">
        <v>796</v>
      </c>
      <c r="C249" s="15" t="s">
        <v>797</v>
      </c>
      <c r="D249" s="15" t="s">
        <v>15</v>
      </c>
      <c r="E249" s="16" t="s">
        <v>798</v>
      </c>
      <c r="F249" s="16" t="s">
        <v>72</v>
      </c>
      <c r="G249" s="17" t="s">
        <v>799</v>
      </c>
      <c r="H249" s="15" t="s">
        <v>19</v>
      </c>
      <c r="I249" s="15" t="s">
        <v>19</v>
      </c>
      <c r="J249" s="16"/>
      <c r="K249" s="16" t="s">
        <v>20</v>
      </c>
    </row>
    <row r="250" ht="25" customHeight="1" spans="1:11">
      <c r="A250" s="13"/>
      <c r="B250" s="18"/>
      <c r="C250" s="15" t="s">
        <v>800</v>
      </c>
      <c r="D250" s="15" t="s">
        <v>22</v>
      </c>
      <c r="E250" s="16" t="s">
        <v>801</v>
      </c>
      <c r="F250" s="16" t="s">
        <v>20</v>
      </c>
      <c r="G250" s="19"/>
      <c r="H250" s="15" t="s">
        <v>19</v>
      </c>
      <c r="I250" s="15" t="s">
        <v>19</v>
      </c>
      <c r="J250" s="16"/>
      <c r="K250" s="16" t="s">
        <v>20</v>
      </c>
    </row>
    <row r="251" ht="25" customHeight="1" spans="1:11">
      <c r="A251" s="13"/>
      <c r="B251" s="20"/>
      <c r="C251" s="15" t="s">
        <v>802</v>
      </c>
      <c r="D251" s="15" t="s">
        <v>22</v>
      </c>
      <c r="E251" s="16" t="s">
        <v>803</v>
      </c>
      <c r="F251" s="16" t="s">
        <v>20</v>
      </c>
      <c r="G251" s="21"/>
      <c r="H251" s="15" t="s">
        <v>19</v>
      </c>
      <c r="I251" s="15" t="s">
        <v>19</v>
      </c>
      <c r="J251" s="16"/>
      <c r="K251" s="16" t="s">
        <v>20</v>
      </c>
    </row>
    <row r="252" ht="25" customHeight="1" spans="1:11">
      <c r="A252" s="13">
        <f>COUNT($A$3:A251,1)</f>
        <v>144</v>
      </c>
      <c r="B252" s="14" t="s">
        <v>804</v>
      </c>
      <c r="C252" s="15" t="s">
        <v>805</v>
      </c>
      <c r="D252" s="15" t="s">
        <v>15</v>
      </c>
      <c r="E252" s="16" t="s">
        <v>806</v>
      </c>
      <c r="F252" s="16" t="s">
        <v>115</v>
      </c>
      <c r="G252" s="17" t="s">
        <v>807</v>
      </c>
      <c r="H252" s="15" t="s">
        <v>19</v>
      </c>
      <c r="I252" s="15" t="s">
        <v>19</v>
      </c>
      <c r="J252" s="16"/>
      <c r="K252" s="16" t="s">
        <v>20</v>
      </c>
    </row>
    <row r="253" ht="25" customHeight="1" spans="1:11">
      <c r="A253" s="13"/>
      <c r="B253" s="18"/>
      <c r="C253" s="15" t="s">
        <v>808</v>
      </c>
      <c r="D253" s="15" t="s">
        <v>22</v>
      </c>
      <c r="E253" s="16" t="s">
        <v>809</v>
      </c>
      <c r="F253" s="16" t="s">
        <v>20</v>
      </c>
      <c r="G253" s="19"/>
      <c r="H253" s="15" t="s">
        <v>19</v>
      </c>
      <c r="I253" s="15" t="s">
        <v>19</v>
      </c>
      <c r="J253" s="16"/>
      <c r="K253" s="16" t="s">
        <v>20</v>
      </c>
    </row>
    <row r="254" ht="25" customHeight="1" spans="1:11">
      <c r="A254" s="13"/>
      <c r="B254" s="20"/>
      <c r="C254" s="15" t="s">
        <v>810</v>
      </c>
      <c r="D254" s="15" t="s">
        <v>47</v>
      </c>
      <c r="E254" s="16" t="s">
        <v>811</v>
      </c>
      <c r="F254" s="16" t="s">
        <v>20</v>
      </c>
      <c r="G254" s="21"/>
      <c r="H254" s="15" t="s">
        <v>19</v>
      </c>
      <c r="I254" s="15" t="s">
        <v>19</v>
      </c>
      <c r="J254" s="16"/>
      <c r="K254" s="16" t="s">
        <v>20</v>
      </c>
    </row>
    <row r="255" ht="25" customHeight="1" spans="1:11">
      <c r="A255" s="13">
        <f>COUNT($A$3:A254,1)</f>
        <v>145</v>
      </c>
      <c r="B255" s="13" t="s">
        <v>812</v>
      </c>
      <c r="C255" s="15" t="s">
        <v>813</v>
      </c>
      <c r="D255" s="15" t="s">
        <v>15</v>
      </c>
      <c r="E255" s="16" t="s">
        <v>814</v>
      </c>
      <c r="F255" s="16" t="s">
        <v>32</v>
      </c>
      <c r="G255" s="16" t="s">
        <v>815</v>
      </c>
      <c r="H255" s="15" t="s">
        <v>19</v>
      </c>
      <c r="I255" s="15" t="s">
        <v>19</v>
      </c>
      <c r="J255" s="16"/>
      <c r="K255" s="16" t="s">
        <v>20</v>
      </c>
    </row>
    <row r="256" ht="25" customHeight="1" spans="1:11">
      <c r="A256" s="13">
        <f>COUNT($A$3:A255,1)</f>
        <v>146</v>
      </c>
      <c r="B256" s="14" t="s">
        <v>816</v>
      </c>
      <c r="C256" s="15" t="s">
        <v>817</v>
      </c>
      <c r="D256" s="15" t="s">
        <v>15</v>
      </c>
      <c r="E256" s="16" t="s">
        <v>818</v>
      </c>
      <c r="F256" s="16" t="s">
        <v>115</v>
      </c>
      <c r="G256" s="17" t="s">
        <v>819</v>
      </c>
      <c r="H256" s="15" t="s">
        <v>19</v>
      </c>
      <c r="I256" s="15" t="s">
        <v>19</v>
      </c>
      <c r="J256" s="16"/>
      <c r="K256" s="16" t="s">
        <v>20</v>
      </c>
    </row>
    <row r="257" ht="25" customHeight="1" spans="1:11">
      <c r="A257" s="13"/>
      <c r="B257" s="20"/>
      <c r="C257" s="15" t="s">
        <v>820</v>
      </c>
      <c r="D257" s="15" t="s">
        <v>22</v>
      </c>
      <c r="E257" s="16" t="s">
        <v>821</v>
      </c>
      <c r="F257" s="16" t="s">
        <v>20</v>
      </c>
      <c r="G257" s="21"/>
      <c r="H257" s="15" t="s">
        <v>19</v>
      </c>
      <c r="I257" s="15" t="s">
        <v>19</v>
      </c>
      <c r="J257" s="16"/>
      <c r="K257" s="16" t="s">
        <v>20</v>
      </c>
    </row>
    <row r="258" ht="25" customHeight="1" spans="1:11">
      <c r="A258" s="13">
        <f>COUNT($A$3:A257,1)</f>
        <v>147</v>
      </c>
      <c r="B258" s="14" t="s">
        <v>822</v>
      </c>
      <c r="C258" s="15" t="s">
        <v>823</v>
      </c>
      <c r="D258" s="15" t="s">
        <v>15</v>
      </c>
      <c r="E258" s="16" t="s">
        <v>824</v>
      </c>
      <c r="F258" s="16" t="s">
        <v>72</v>
      </c>
      <c r="G258" s="17" t="s">
        <v>825</v>
      </c>
      <c r="H258" s="15" t="s">
        <v>19</v>
      </c>
      <c r="I258" s="15" t="s">
        <v>19</v>
      </c>
      <c r="J258" s="16"/>
      <c r="K258" s="16" t="s">
        <v>20</v>
      </c>
    </row>
    <row r="259" ht="25" customHeight="1" spans="1:11">
      <c r="A259" s="13"/>
      <c r="B259" s="18"/>
      <c r="C259" s="15" t="s">
        <v>826</v>
      </c>
      <c r="D259" s="15" t="s">
        <v>22</v>
      </c>
      <c r="E259" s="16" t="s">
        <v>827</v>
      </c>
      <c r="F259" s="16" t="s">
        <v>20</v>
      </c>
      <c r="G259" s="19"/>
      <c r="H259" s="15" t="s">
        <v>19</v>
      </c>
      <c r="I259" s="15" t="s">
        <v>19</v>
      </c>
      <c r="J259" s="16"/>
      <c r="K259" s="16" t="s">
        <v>20</v>
      </c>
    </row>
    <row r="260" ht="25" customHeight="1" spans="1:11">
      <c r="A260" s="13"/>
      <c r="B260" s="20"/>
      <c r="C260" s="15" t="s">
        <v>828</v>
      </c>
      <c r="D260" s="15" t="s">
        <v>22</v>
      </c>
      <c r="E260" s="16" t="s">
        <v>829</v>
      </c>
      <c r="F260" s="16" t="s">
        <v>20</v>
      </c>
      <c r="G260" s="21"/>
      <c r="H260" s="15" t="s">
        <v>19</v>
      </c>
      <c r="I260" s="15" t="s">
        <v>19</v>
      </c>
      <c r="J260" s="16"/>
      <c r="K260" s="16" t="s">
        <v>20</v>
      </c>
    </row>
    <row r="261" ht="25" customHeight="1" spans="1:11">
      <c r="A261" s="13">
        <f>COUNT($A$3:A260,1)</f>
        <v>148</v>
      </c>
      <c r="B261" s="14" t="s">
        <v>830</v>
      </c>
      <c r="C261" s="15" t="s">
        <v>831</v>
      </c>
      <c r="D261" s="15" t="s">
        <v>15</v>
      </c>
      <c r="E261" s="16" t="s">
        <v>832</v>
      </c>
      <c r="F261" s="16" t="s">
        <v>72</v>
      </c>
      <c r="G261" s="17" t="s">
        <v>833</v>
      </c>
      <c r="H261" s="15" t="s">
        <v>19</v>
      </c>
      <c r="I261" s="15" t="s">
        <v>19</v>
      </c>
      <c r="J261" s="16"/>
      <c r="K261" s="16" t="s">
        <v>20</v>
      </c>
    </row>
    <row r="262" ht="25" customHeight="1" spans="1:11">
      <c r="A262" s="13"/>
      <c r="B262" s="18"/>
      <c r="C262" s="15" t="s">
        <v>834</v>
      </c>
      <c r="D262" s="15" t="s">
        <v>22</v>
      </c>
      <c r="E262" s="16" t="s">
        <v>835</v>
      </c>
      <c r="F262" s="16" t="s">
        <v>20</v>
      </c>
      <c r="G262" s="19"/>
      <c r="H262" s="15" t="s">
        <v>19</v>
      </c>
      <c r="I262" s="15" t="s">
        <v>19</v>
      </c>
      <c r="J262" s="16"/>
      <c r="K262" s="16" t="s">
        <v>20</v>
      </c>
    </row>
    <row r="263" ht="25" customHeight="1" spans="1:11">
      <c r="A263" s="13"/>
      <c r="B263" s="20"/>
      <c r="C263" s="15" t="s">
        <v>836</v>
      </c>
      <c r="D263" s="15" t="s">
        <v>22</v>
      </c>
      <c r="E263" s="16" t="s">
        <v>745</v>
      </c>
      <c r="F263" s="16" t="s">
        <v>20</v>
      </c>
      <c r="G263" s="21"/>
      <c r="H263" s="15" t="s">
        <v>19</v>
      </c>
      <c r="I263" s="15" t="s">
        <v>19</v>
      </c>
      <c r="J263" s="16"/>
      <c r="K263" s="16" t="s">
        <v>20</v>
      </c>
    </row>
    <row r="264" ht="25" customHeight="1" spans="1:11">
      <c r="A264" s="13">
        <f>COUNT($A$3:A263,1)</f>
        <v>149</v>
      </c>
      <c r="B264" s="13" t="s">
        <v>837</v>
      </c>
      <c r="C264" s="15" t="s">
        <v>838</v>
      </c>
      <c r="D264" s="15" t="s">
        <v>15</v>
      </c>
      <c r="E264" s="16" t="s">
        <v>839</v>
      </c>
      <c r="F264" s="16" t="s">
        <v>32</v>
      </c>
      <c r="G264" s="16" t="s">
        <v>840</v>
      </c>
      <c r="H264" s="15" t="s">
        <v>19</v>
      </c>
      <c r="I264" s="15" t="s">
        <v>19</v>
      </c>
      <c r="J264" s="16"/>
      <c r="K264" s="16" t="s">
        <v>20</v>
      </c>
    </row>
    <row r="265" ht="25" customHeight="1" spans="1:11">
      <c r="A265" s="13">
        <f>COUNT($A$3:A264,1)</f>
        <v>150</v>
      </c>
      <c r="B265" s="13" t="s">
        <v>841</v>
      </c>
      <c r="C265" s="15" t="s">
        <v>842</v>
      </c>
      <c r="D265" s="15" t="s">
        <v>15</v>
      </c>
      <c r="E265" s="16" t="s">
        <v>843</v>
      </c>
      <c r="F265" s="16" t="s">
        <v>32</v>
      </c>
      <c r="G265" s="16" t="s">
        <v>844</v>
      </c>
      <c r="H265" s="15" t="s">
        <v>19</v>
      </c>
      <c r="I265" s="15" t="s">
        <v>19</v>
      </c>
      <c r="J265" s="16"/>
      <c r="K265" s="16" t="s">
        <v>20</v>
      </c>
    </row>
    <row r="266" ht="25" customHeight="1" spans="1:11">
      <c r="A266" s="13">
        <f>COUNT($A$3:A265,1)</f>
        <v>151</v>
      </c>
      <c r="B266" s="13" t="s">
        <v>845</v>
      </c>
      <c r="C266" s="15" t="s">
        <v>846</v>
      </c>
      <c r="D266" s="15" t="s">
        <v>15</v>
      </c>
      <c r="E266" s="16" t="s">
        <v>847</v>
      </c>
      <c r="F266" s="16" t="s">
        <v>32</v>
      </c>
      <c r="G266" s="16" t="s">
        <v>848</v>
      </c>
      <c r="H266" s="15" t="s">
        <v>19</v>
      </c>
      <c r="I266" s="15" t="s">
        <v>19</v>
      </c>
      <c r="J266" s="16"/>
      <c r="K266" s="16" t="s">
        <v>20</v>
      </c>
    </row>
    <row r="267" ht="25" customHeight="1" spans="1:11">
      <c r="A267" s="13">
        <f>COUNT($A$3:A266,1)</f>
        <v>152</v>
      </c>
      <c r="B267" s="14" t="s">
        <v>849</v>
      </c>
      <c r="C267" s="15" t="s">
        <v>850</v>
      </c>
      <c r="D267" s="15" t="s">
        <v>15</v>
      </c>
      <c r="E267" s="16" t="s">
        <v>851</v>
      </c>
      <c r="F267" s="16" t="s">
        <v>115</v>
      </c>
      <c r="G267" s="17" t="s">
        <v>852</v>
      </c>
      <c r="H267" s="15" t="s">
        <v>19</v>
      </c>
      <c r="I267" s="15" t="s">
        <v>19</v>
      </c>
      <c r="J267" s="16"/>
      <c r="K267" s="16" t="s">
        <v>20</v>
      </c>
    </row>
    <row r="268" ht="25" customHeight="1" spans="1:11">
      <c r="A268" s="13"/>
      <c r="B268" s="20"/>
      <c r="C268" s="15" t="s">
        <v>853</v>
      </c>
      <c r="D268" s="15" t="s">
        <v>22</v>
      </c>
      <c r="E268" s="16" t="s">
        <v>854</v>
      </c>
      <c r="F268" s="16" t="s">
        <v>20</v>
      </c>
      <c r="G268" s="21"/>
      <c r="H268" s="15" t="s">
        <v>19</v>
      </c>
      <c r="I268" s="15" t="s">
        <v>19</v>
      </c>
      <c r="J268" s="16"/>
      <c r="K268" s="16" t="s">
        <v>20</v>
      </c>
    </row>
    <row r="269" ht="25" customHeight="1" spans="1:11">
      <c r="A269" s="13">
        <f>COUNT($A$3:A268,1)</f>
        <v>153</v>
      </c>
      <c r="B269" s="14" t="s">
        <v>855</v>
      </c>
      <c r="C269" s="15" t="s">
        <v>856</v>
      </c>
      <c r="D269" s="15" t="s">
        <v>15</v>
      </c>
      <c r="E269" s="16" t="s">
        <v>857</v>
      </c>
      <c r="F269" s="16" t="s">
        <v>858</v>
      </c>
      <c r="G269" s="17" t="s">
        <v>859</v>
      </c>
      <c r="H269" s="15" t="s">
        <v>19</v>
      </c>
      <c r="I269" s="15" t="s">
        <v>19</v>
      </c>
      <c r="J269" s="16"/>
      <c r="K269" s="16" t="s">
        <v>20</v>
      </c>
    </row>
    <row r="270" ht="25" customHeight="1" spans="1:11">
      <c r="A270" s="13"/>
      <c r="B270" s="18"/>
      <c r="C270" s="15" t="s">
        <v>860</v>
      </c>
      <c r="D270" s="15" t="s">
        <v>22</v>
      </c>
      <c r="E270" s="16" t="s">
        <v>861</v>
      </c>
      <c r="F270" s="16" t="s">
        <v>20</v>
      </c>
      <c r="G270" s="19"/>
      <c r="H270" s="15" t="s">
        <v>19</v>
      </c>
      <c r="I270" s="15" t="s">
        <v>19</v>
      </c>
      <c r="J270" s="16"/>
      <c r="K270" s="16" t="s">
        <v>20</v>
      </c>
    </row>
    <row r="271" ht="25" customHeight="1" spans="1:11">
      <c r="A271" s="13"/>
      <c r="B271" s="18"/>
      <c r="C271" s="15" t="s">
        <v>862</v>
      </c>
      <c r="D271" s="15" t="s">
        <v>22</v>
      </c>
      <c r="E271" s="16" t="s">
        <v>863</v>
      </c>
      <c r="F271" s="16" t="s">
        <v>20</v>
      </c>
      <c r="G271" s="19"/>
      <c r="H271" s="15" t="s">
        <v>19</v>
      </c>
      <c r="I271" s="15" t="s">
        <v>19</v>
      </c>
      <c r="J271" s="16"/>
      <c r="K271" s="16" t="s">
        <v>20</v>
      </c>
    </row>
    <row r="272" ht="25" customHeight="1" spans="1:11">
      <c r="A272" s="13"/>
      <c r="B272" s="18"/>
      <c r="C272" s="15" t="s">
        <v>864</v>
      </c>
      <c r="D272" s="15" t="s">
        <v>22</v>
      </c>
      <c r="E272" s="16" t="s">
        <v>865</v>
      </c>
      <c r="F272" s="16" t="s">
        <v>20</v>
      </c>
      <c r="G272" s="19"/>
      <c r="H272" s="15" t="s">
        <v>19</v>
      </c>
      <c r="I272" s="15" t="s">
        <v>19</v>
      </c>
      <c r="J272" s="16"/>
      <c r="K272" s="16" t="s">
        <v>20</v>
      </c>
    </row>
    <row r="273" ht="25" customHeight="1" spans="1:11">
      <c r="A273" s="13"/>
      <c r="B273" s="20"/>
      <c r="C273" s="15" t="s">
        <v>866</v>
      </c>
      <c r="D273" s="15" t="s">
        <v>22</v>
      </c>
      <c r="E273" s="16" t="s">
        <v>867</v>
      </c>
      <c r="F273" s="16" t="s">
        <v>20</v>
      </c>
      <c r="G273" s="21"/>
      <c r="H273" s="15" t="s">
        <v>19</v>
      </c>
      <c r="I273" s="15" t="s">
        <v>19</v>
      </c>
      <c r="J273" s="16"/>
      <c r="K273" s="16" t="s">
        <v>20</v>
      </c>
    </row>
    <row r="274" ht="25" customHeight="1" spans="1:11">
      <c r="A274" s="13">
        <f>COUNT($A$3:A273,1)</f>
        <v>154</v>
      </c>
      <c r="B274" s="13" t="s">
        <v>868</v>
      </c>
      <c r="C274" s="15" t="s">
        <v>869</v>
      </c>
      <c r="D274" s="15" t="s">
        <v>15</v>
      </c>
      <c r="E274" s="16" t="s">
        <v>870</v>
      </c>
      <c r="F274" s="16" t="s">
        <v>32</v>
      </c>
      <c r="G274" s="16" t="s">
        <v>871</v>
      </c>
      <c r="H274" s="15" t="s">
        <v>19</v>
      </c>
      <c r="I274" s="15" t="s">
        <v>19</v>
      </c>
      <c r="J274" s="16"/>
      <c r="K274" s="16" t="s">
        <v>20</v>
      </c>
    </row>
    <row r="275" ht="25" customHeight="1" spans="1:11">
      <c r="A275" s="13">
        <f>COUNT($A$3:A274,1)</f>
        <v>155</v>
      </c>
      <c r="B275" s="14" t="s">
        <v>872</v>
      </c>
      <c r="C275" s="15" t="s">
        <v>873</v>
      </c>
      <c r="D275" s="15" t="s">
        <v>15</v>
      </c>
      <c r="E275" s="16" t="s">
        <v>874</v>
      </c>
      <c r="F275" s="16" t="s">
        <v>858</v>
      </c>
      <c r="G275" s="17" t="s">
        <v>875</v>
      </c>
      <c r="H275" s="15" t="s">
        <v>19</v>
      </c>
      <c r="I275" s="15" t="s">
        <v>19</v>
      </c>
      <c r="J275" s="16"/>
      <c r="K275" s="16" t="s">
        <v>20</v>
      </c>
    </row>
    <row r="276" ht="25" customHeight="1" spans="1:11">
      <c r="A276" s="13"/>
      <c r="B276" s="18"/>
      <c r="C276" s="15" t="s">
        <v>876</v>
      </c>
      <c r="D276" s="15" t="s">
        <v>22</v>
      </c>
      <c r="E276" s="16" t="s">
        <v>877</v>
      </c>
      <c r="F276" s="16" t="s">
        <v>20</v>
      </c>
      <c r="G276" s="19"/>
      <c r="H276" s="15" t="s">
        <v>19</v>
      </c>
      <c r="I276" s="15" t="s">
        <v>19</v>
      </c>
      <c r="J276" s="16"/>
      <c r="K276" s="16" t="s">
        <v>20</v>
      </c>
    </row>
    <row r="277" ht="25" customHeight="1" spans="1:11">
      <c r="A277" s="13"/>
      <c r="B277" s="18"/>
      <c r="C277" s="15" t="s">
        <v>878</v>
      </c>
      <c r="D277" s="15" t="s">
        <v>22</v>
      </c>
      <c r="E277" s="16" t="s">
        <v>879</v>
      </c>
      <c r="F277" s="16" t="s">
        <v>20</v>
      </c>
      <c r="G277" s="19"/>
      <c r="H277" s="15" t="s">
        <v>19</v>
      </c>
      <c r="I277" s="15" t="s">
        <v>19</v>
      </c>
      <c r="J277" s="16"/>
      <c r="K277" s="16" t="s">
        <v>20</v>
      </c>
    </row>
    <row r="278" ht="25" customHeight="1" spans="1:11">
      <c r="A278" s="13"/>
      <c r="B278" s="18"/>
      <c r="C278" s="15" t="s">
        <v>880</v>
      </c>
      <c r="D278" s="15" t="s">
        <v>22</v>
      </c>
      <c r="E278" s="16" t="s">
        <v>881</v>
      </c>
      <c r="F278" s="16" t="s">
        <v>20</v>
      </c>
      <c r="G278" s="19"/>
      <c r="H278" s="15" t="s">
        <v>19</v>
      </c>
      <c r="I278" s="15" t="s">
        <v>19</v>
      </c>
      <c r="J278" s="16"/>
      <c r="K278" s="16" t="s">
        <v>20</v>
      </c>
    </row>
    <row r="279" ht="25" customHeight="1" spans="1:11">
      <c r="A279" s="13"/>
      <c r="B279" s="20"/>
      <c r="C279" s="15" t="s">
        <v>882</v>
      </c>
      <c r="D279" s="15" t="s">
        <v>22</v>
      </c>
      <c r="E279" s="16" t="s">
        <v>883</v>
      </c>
      <c r="F279" s="16" t="s">
        <v>20</v>
      </c>
      <c r="G279" s="21"/>
      <c r="H279" s="15" t="s">
        <v>19</v>
      </c>
      <c r="I279" s="15" t="s">
        <v>19</v>
      </c>
      <c r="J279" s="16"/>
      <c r="K279" s="16" t="s">
        <v>20</v>
      </c>
    </row>
    <row r="280" ht="25" customHeight="1" spans="1:11">
      <c r="A280" s="13">
        <f>COUNT($A$3:A279,1)</f>
        <v>156</v>
      </c>
      <c r="B280" s="13" t="s">
        <v>884</v>
      </c>
      <c r="C280" s="15" t="s">
        <v>885</v>
      </c>
      <c r="D280" s="15" t="s">
        <v>15</v>
      </c>
      <c r="E280" s="16" t="s">
        <v>886</v>
      </c>
      <c r="F280" s="16" t="s">
        <v>32</v>
      </c>
      <c r="G280" s="16" t="s">
        <v>887</v>
      </c>
      <c r="H280" s="15" t="s">
        <v>19</v>
      </c>
      <c r="I280" s="15" t="s">
        <v>19</v>
      </c>
      <c r="J280" s="16"/>
      <c r="K280" s="16" t="s">
        <v>20</v>
      </c>
    </row>
    <row r="281" ht="25" customHeight="1" spans="1:11">
      <c r="A281" s="13">
        <f>COUNT($A$3:A280,1)</f>
        <v>157</v>
      </c>
      <c r="B281" s="14" t="s">
        <v>888</v>
      </c>
      <c r="C281" s="15" t="s">
        <v>889</v>
      </c>
      <c r="D281" s="15" t="s">
        <v>15</v>
      </c>
      <c r="E281" s="16" t="s">
        <v>890</v>
      </c>
      <c r="F281" s="16" t="s">
        <v>32</v>
      </c>
      <c r="G281" s="17" t="s">
        <v>891</v>
      </c>
      <c r="H281" s="15" t="s">
        <v>19</v>
      </c>
      <c r="I281" s="15" t="s">
        <v>19</v>
      </c>
      <c r="J281" s="16"/>
      <c r="K281" s="16" t="s">
        <v>20</v>
      </c>
    </row>
    <row r="282" ht="25" customHeight="1" spans="1:11">
      <c r="A282" s="13"/>
      <c r="B282" s="18"/>
      <c r="C282" s="15" t="s">
        <v>892</v>
      </c>
      <c r="D282" s="15" t="s">
        <v>47</v>
      </c>
      <c r="E282" s="16" t="s">
        <v>893</v>
      </c>
      <c r="F282" s="16" t="s">
        <v>20</v>
      </c>
      <c r="G282" s="19"/>
      <c r="H282" s="15" t="s">
        <v>19</v>
      </c>
      <c r="I282" s="15" t="s">
        <v>19</v>
      </c>
      <c r="J282" s="16"/>
      <c r="K282" s="16" t="s">
        <v>20</v>
      </c>
    </row>
    <row r="283" ht="25" customHeight="1" spans="1:11">
      <c r="A283" s="13"/>
      <c r="B283" s="18"/>
      <c r="C283" s="15" t="s">
        <v>894</v>
      </c>
      <c r="D283" s="15" t="s">
        <v>47</v>
      </c>
      <c r="E283" s="16" t="s">
        <v>895</v>
      </c>
      <c r="F283" s="16" t="s">
        <v>20</v>
      </c>
      <c r="G283" s="19"/>
      <c r="H283" s="15" t="s">
        <v>19</v>
      </c>
      <c r="I283" s="15" t="s">
        <v>19</v>
      </c>
      <c r="J283" s="16"/>
      <c r="K283" s="16" t="s">
        <v>20</v>
      </c>
    </row>
    <row r="284" ht="25" customHeight="1" spans="1:11">
      <c r="A284" s="13"/>
      <c r="B284" s="20"/>
      <c r="C284" s="15" t="s">
        <v>896</v>
      </c>
      <c r="D284" s="15" t="s">
        <v>47</v>
      </c>
      <c r="E284" s="16" t="s">
        <v>897</v>
      </c>
      <c r="F284" s="16" t="s">
        <v>20</v>
      </c>
      <c r="G284" s="21"/>
      <c r="H284" s="15" t="s">
        <v>19</v>
      </c>
      <c r="I284" s="15" t="s">
        <v>19</v>
      </c>
      <c r="J284" s="16"/>
      <c r="K284" s="16" t="s">
        <v>20</v>
      </c>
    </row>
    <row r="285" ht="25" customHeight="1" spans="1:11">
      <c r="A285" s="13">
        <f>COUNT($A$3:A284,1)</f>
        <v>158</v>
      </c>
      <c r="B285" s="14" t="s">
        <v>898</v>
      </c>
      <c r="C285" s="15" t="s">
        <v>899</v>
      </c>
      <c r="D285" s="15" t="s">
        <v>15</v>
      </c>
      <c r="E285" s="16" t="s">
        <v>900</v>
      </c>
      <c r="F285" s="16" t="s">
        <v>115</v>
      </c>
      <c r="G285" s="17" t="s">
        <v>901</v>
      </c>
      <c r="H285" s="15" t="s">
        <v>19</v>
      </c>
      <c r="I285" s="15" t="s">
        <v>19</v>
      </c>
      <c r="J285" s="16"/>
      <c r="K285" s="16" t="s">
        <v>20</v>
      </c>
    </row>
    <row r="286" ht="25" customHeight="1" spans="1:11">
      <c r="A286" s="13"/>
      <c r="B286" s="18"/>
      <c r="C286" s="15" t="s">
        <v>902</v>
      </c>
      <c r="D286" s="15" t="s">
        <v>22</v>
      </c>
      <c r="E286" s="16" t="s">
        <v>903</v>
      </c>
      <c r="F286" s="16" t="s">
        <v>20</v>
      </c>
      <c r="G286" s="19"/>
      <c r="H286" s="15" t="s">
        <v>19</v>
      </c>
      <c r="I286" s="15" t="s">
        <v>19</v>
      </c>
      <c r="J286" s="16"/>
      <c r="K286" s="16" t="s">
        <v>20</v>
      </c>
    </row>
    <row r="287" ht="25" customHeight="1" spans="1:11">
      <c r="A287" s="13"/>
      <c r="B287" s="20"/>
      <c r="C287" s="15" t="s">
        <v>904</v>
      </c>
      <c r="D287" s="15" t="s">
        <v>47</v>
      </c>
      <c r="E287" s="16" t="s">
        <v>905</v>
      </c>
      <c r="F287" s="16" t="s">
        <v>20</v>
      </c>
      <c r="G287" s="21"/>
      <c r="H287" s="15" t="s">
        <v>19</v>
      </c>
      <c r="I287" s="15" t="s">
        <v>19</v>
      </c>
      <c r="J287" s="16"/>
      <c r="K287" s="16" t="s">
        <v>20</v>
      </c>
    </row>
    <row r="288" ht="25" customHeight="1" spans="1:11">
      <c r="A288" s="13">
        <f>COUNT($A$3:A287,1)</f>
        <v>159</v>
      </c>
      <c r="B288" s="14" t="s">
        <v>906</v>
      </c>
      <c r="C288" s="15" t="s">
        <v>907</v>
      </c>
      <c r="D288" s="15" t="s">
        <v>15</v>
      </c>
      <c r="E288" s="16" t="s">
        <v>908</v>
      </c>
      <c r="F288" s="16" t="s">
        <v>72</v>
      </c>
      <c r="G288" s="17" t="s">
        <v>909</v>
      </c>
      <c r="H288" s="15" t="s">
        <v>19</v>
      </c>
      <c r="I288" s="15" t="s">
        <v>19</v>
      </c>
      <c r="J288" s="16"/>
      <c r="K288" s="16" t="s">
        <v>20</v>
      </c>
    </row>
    <row r="289" ht="25" customHeight="1" spans="1:11">
      <c r="A289" s="13"/>
      <c r="B289" s="18"/>
      <c r="C289" s="15" t="s">
        <v>910</v>
      </c>
      <c r="D289" s="15" t="s">
        <v>22</v>
      </c>
      <c r="E289" s="16" t="s">
        <v>911</v>
      </c>
      <c r="F289" s="16" t="s">
        <v>20</v>
      </c>
      <c r="G289" s="19"/>
      <c r="H289" s="15" t="s">
        <v>19</v>
      </c>
      <c r="I289" s="15" t="s">
        <v>19</v>
      </c>
      <c r="J289" s="16"/>
      <c r="K289" s="16" t="s">
        <v>20</v>
      </c>
    </row>
    <row r="290" ht="25" customHeight="1" spans="1:11">
      <c r="A290" s="13"/>
      <c r="B290" s="20"/>
      <c r="C290" s="15" t="s">
        <v>912</v>
      </c>
      <c r="D290" s="15" t="s">
        <v>22</v>
      </c>
      <c r="E290" s="16" t="s">
        <v>913</v>
      </c>
      <c r="F290" s="16" t="s">
        <v>20</v>
      </c>
      <c r="G290" s="21"/>
      <c r="H290" s="15" t="s">
        <v>19</v>
      </c>
      <c r="I290" s="15" t="s">
        <v>19</v>
      </c>
      <c r="J290" s="16"/>
      <c r="K290" s="16" t="s">
        <v>20</v>
      </c>
    </row>
    <row r="291" ht="25" customHeight="1" spans="1:11">
      <c r="A291" s="13">
        <f>COUNT($A$3:A290,1)</f>
        <v>160</v>
      </c>
      <c r="B291" s="14" t="s">
        <v>914</v>
      </c>
      <c r="C291" s="15" t="s">
        <v>915</v>
      </c>
      <c r="D291" s="15" t="s">
        <v>15</v>
      </c>
      <c r="E291" s="16" t="s">
        <v>916</v>
      </c>
      <c r="F291" s="16" t="s">
        <v>72</v>
      </c>
      <c r="G291" s="17" t="s">
        <v>917</v>
      </c>
      <c r="H291" s="15" t="s">
        <v>19</v>
      </c>
      <c r="I291" s="15" t="s">
        <v>19</v>
      </c>
      <c r="J291" s="16"/>
      <c r="K291" s="16" t="s">
        <v>20</v>
      </c>
    </row>
    <row r="292" ht="25" customHeight="1" spans="1:11">
      <c r="A292" s="13"/>
      <c r="B292" s="18"/>
      <c r="C292" s="15" t="s">
        <v>918</v>
      </c>
      <c r="D292" s="15" t="s">
        <v>22</v>
      </c>
      <c r="E292" s="16" t="s">
        <v>919</v>
      </c>
      <c r="F292" s="16" t="s">
        <v>20</v>
      </c>
      <c r="G292" s="19"/>
      <c r="H292" s="15" t="s">
        <v>19</v>
      </c>
      <c r="I292" s="15" t="s">
        <v>19</v>
      </c>
      <c r="J292" s="16"/>
      <c r="K292" s="16" t="s">
        <v>20</v>
      </c>
    </row>
    <row r="293" ht="25" customHeight="1" spans="1:11">
      <c r="A293" s="13"/>
      <c r="B293" s="20"/>
      <c r="C293" s="15" t="s">
        <v>920</v>
      </c>
      <c r="D293" s="15" t="s">
        <v>22</v>
      </c>
      <c r="E293" s="16" t="s">
        <v>921</v>
      </c>
      <c r="F293" s="16" t="s">
        <v>20</v>
      </c>
      <c r="G293" s="21"/>
      <c r="H293" s="15" t="s">
        <v>19</v>
      </c>
      <c r="I293" s="15" t="s">
        <v>19</v>
      </c>
      <c r="J293" s="16"/>
      <c r="K293" s="16" t="s">
        <v>20</v>
      </c>
    </row>
    <row r="294" ht="25" customHeight="1" spans="1:11">
      <c r="A294" s="13">
        <f>COUNT($A$3:A293,1)</f>
        <v>161</v>
      </c>
      <c r="B294" s="14" t="s">
        <v>922</v>
      </c>
      <c r="C294" s="15" t="s">
        <v>923</v>
      </c>
      <c r="D294" s="15" t="s">
        <v>15</v>
      </c>
      <c r="E294" s="16" t="s">
        <v>924</v>
      </c>
      <c r="F294" s="16" t="s">
        <v>17</v>
      </c>
      <c r="G294" s="17" t="s">
        <v>925</v>
      </c>
      <c r="H294" s="15" t="s">
        <v>19</v>
      </c>
      <c r="I294" s="15" t="s">
        <v>19</v>
      </c>
      <c r="J294" s="16"/>
      <c r="K294" s="16" t="s">
        <v>20</v>
      </c>
    </row>
    <row r="295" ht="25" customHeight="1" spans="1:11">
      <c r="A295" s="13"/>
      <c r="B295" s="18"/>
      <c r="C295" s="15" t="s">
        <v>926</v>
      </c>
      <c r="D295" s="15" t="s">
        <v>22</v>
      </c>
      <c r="E295" s="16" t="s">
        <v>927</v>
      </c>
      <c r="F295" s="16" t="s">
        <v>20</v>
      </c>
      <c r="G295" s="19"/>
      <c r="H295" s="15" t="s">
        <v>19</v>
      </c>
      <c r="I295" s="15" t="s">
        <v>19</v>
      </c>
      <c r="J295" s="16"/>
      <c r="K295" s="16" t="s">
        <v>20</v>
      </c>
    </row>
    <row r="296" ht="25" customHeight="1" spans="1:11">
      <c r="A296" s="13"/>
      <c r="B296" s="18"/>
      <c r="C296" s="15" t="s">
        <v>928</v>
      </c>
      <c r="D296" s="15" t="s">
        <v>22</v>
      </c>
      <c r="E296" s="16" t="s">
        <v>929</v>
      </c>
      <c r="F296" s="16" t="s">
        <v>20</v>
      </c>
      <c r="G296" s="19"/>
      <c r="H296" s="15" t="s">
        <v>19</v>
      </c>
      <c r="I296" s="15" t="s">
        <v>19</v>
      </c>
      <c r="J296" s="16"/>
      <c r="K296" s="16" t="s">
        <v>20</v>
      </c>
    </row>
    <row r="297" ht="25" customHeight="1" spans="1:11">
      <c r="A297" s="13"/>
      <c r="B297" s="20"/>
      <c r="C297" s="15" t="s">
        <v>930</v>
      </c>
      <c r="D297" s="15" t="s">
        <v>22</v>
      </c>
      <c r="E297" s="16" t="s">
        <v>931</v>
      </c>
      <c r="F297" s="16" t="s">
        <v>20</v>
      </c>
      <c r="G297" s="21"/>
      <c r="H297" s="15" t="s">
        <v>19</v>
      </c>
      <c r="I297" s="15" t="s">
        <v>19</v>
      </c>
      <c r="J297" s="16"/>
      <c r="K297" s="16" t="s">
        <v>20</v>
      </c>
    </row>
    <row r="298" ht="25" customHeight="1" spans="1:11">
      <c r="A298" s="13">
        <f>COUNT($A$3:A297,1)</f>
        <v>162</v>
      </c>
      <c r="B298" s="14" t="s">
        <v>932</v>
      </c>
      <c r="C298" s="15" t="s">
        <v>933</v>
      </c>
      <c r="D298" s="15" t="s">
        <v>15</v>
      </c>
      <c r="E298" s="16" t="s">
        <v>934</v>
      </c>
      <c r="F298" s="16" t="s">
        <v>115</v>
      </c>
      <c r="G298" s="17" t="s">
        <v>935</v>
      </c>
      <c r="H298" s="15" t="s">
        <v>19</v>
      </c>
      <c r="I298" s="15" t="s">
        <v>19</v>
      </c>
      <c r="J298" s="16"/>
      <c r="K298" s="16" t="s">
        <v>20</v>
      </c>
    </row>
    <row r="299" ht="25" customHeight="1" spans="1:11">
      <c r="A299" s="13"/>
      <c r="B299" s="20"/>
      <c r="C299" s="15" t="s">
        <v>936</v>
      </c>
      <c r="D299" s="15" t="s">
        <v>22</v>
      </c>
      <c r="E299" s="16" t="s">
        <v>937</v>
      </c>
      <c r="F299" s="16" t="s">
        <v>20</v>
      </c>
      <c r="G299" s="21"/>
      <c r="H299" s="15" t="s">
        <v>19</v>
      </c>
      <c r="I299" s="15" t="s">
        <v>19</v>
      </c>
      <c r="J299" s="16"/>
      <c r="K299" s="16" t="s">
        <v>20</v>
      </c>
    </row>
    <row r="300" ht="25" customHeight="1" spans="1:11">
      <c r="A300" s="13">
        <f>COUNT($A$3:A299,1)</f>
        <v>163</v>
      </c>
      <c r="B300" s="13" t="s">
        <v>938</v>
      </c>
      <c r="C300" s="15" t="s">
        <v>939</v>
      </c>
      <c r="D300" s="15" t="s">
        <v>15</v>
      </c>
      <c r="E300" s="16" t="s">
        <v>940</v>
      </c>
      <c r="F300" s="16" t="s">
        <v>32</v>
      </c>
      <c r="G300" s="16" t="s">
        <v>941</v>
      </c>
      <c r="H300" s="15" t="s">
        <v>19</v>
      </c>
      <c r="I300" s="15" t="s">
        <v>19</v>
      </c>
      <c r="J300" s="16"/>
      <c r="K300" s="16" t="s">
        <v>20</v>
      </c>
    </row>
    <row r="301" ht="25" customHeight="1" spans="1:11">
      <c r="A301" s="13">
        <f>COUNT($A$3:A300,1)</f>
        <v>164</v>
      </c>
      <c r="B301" s="13" t="s">
        <v>942</v>
      </c>
      <c r="C301" s="15" t="s">
        <v>943</v>
      </c>
      <c r="D301" s="15" t="s">
        <v>15</v>
      </c>
      <c r="E301" s="16" t="s">
        <v>944</v>
      </c>
      <c r="F301" s="16" t="s">
        <v>32</v>
      </c>
      <c r="G301" s="16" t="s">
        <v>945</v>
      </c>
      <c r="H301" s="15" t="s">
        <v>19</v>
      </c>
      <c r="I301" s="15" t="s">
        <v>19</v>
      </c>
      <c r="J301" s="16"/>
      <c r="K301" s="16" t="s">
        <v>20</v>
      </c>
    </row>
    <row r="302" ht="25" customHeight="1" spans="1:11">
      <c r="A302" s="13">
        <f>COUNT($A$3:A301,1)</f>
        <v>165</v>
      </c>
      <c r="B302" s="13" t="s">
        <v>946</v>
      </c>
      <c r="C302" s="15" t="s">
        <v>947</v>
      </c>
      <c r="D302" s="15" t="s">
        <v>15</v>
      </c>
      <c r="E302" s="16" t="s">
        <v>948</v>
      </c>
      <c r="F302" s="16" t="s">
        <v>32</v>
      </c>
      <c r="G302" s="16" t="s">
        <v>949</v>
      </c>
      <c r="H302" s="15" t="s">
        <v>19</v>
      </c>
      <c r="I302" s="15" t="s">
        <v>19</v>
      </c>
      <c r="J302" s="16"/>
      <c r="K302" s="16" t="s">
        <v>20</v>
      </c>
    </row>
    <row r="303" ht="25" customHeight="1" spans="1:11">
      <c r="A303" s="13">
        <f>COUNT($A$3:A302,1)</f>
        <v>166</v>
      </c>
      <c r="B303" s="13" t="s">
        <v>950</v>
      </c>
      <c r="C303" s="15" t="s">
        <v>951</v>
      </c>
      <c r="D303" s="15" t="s">
        <v>15</v>
      </c>
      <c r="E303" s="16" t="s">
        <v>952</v>
      </c>
      <c r="F303" s="16" t="s">
        <v>32</v>
      </c>
      <c r="G303" s="16" t="s">
        <v>953</v>
      </c>
      <c r="H303" s="15" t="s">
        <v>19</v>
      </c>
      <c r="I303" s="15" t="s">
        <v>19</v>
      </c>
      <c r="J303" s="16"/>
      <c r="K303" s="16" t="s">
        <v>20</v>
      </c>
    </row>
    <row r="304" ht="25" customHeight="1" spans="1:11">
      <c r="A304" s="13">
        <f>COUNT($A$3:A303,1)</f>
        <v>167</v>
      </c>
      <c r="B304" s="14" t="s">
        <v>954</v>
      </c>
      <c r="C304" s="15" t="s">
        <v>955</v>
      </c>
      <c r="D304" s="15" t="s">
        <v>15</v>
      </c>
      <c r="E304" s="16" t="s">
        <v>956</v>
      </c>
      <c r="F304" s="16" t="s">
        <v>17</v>
      </c>
      <c r="G304" s="17" t="s">
        <v>957</v>
      </c>
      <c r="H304" s="15" t="s">
        <v>19</v>
      </c>
      <c r="I304" s="15" t="s">
        <v>19</v>
      </c>
      <c r="J304" s="16"/>
      <c r="K304" s="16" t="s">
        <v>20</v>
      </c>
    </row>
    <row r="305" ht="25" customHeight="1" spans="1:11">
      <c r="A305" s="13"/>
      <c r="B305" s="18"/>
      <c r="C305" s="15" t="s">
        <v>958</v>
      </c>
      <c r="D305" s="15" t="s">
        <v>22</v>
      </c>
      <c r="E305" s="16" t="s">
        <v>959</v>
      </c>
      <c r="F305" s="16" t="s">
        <v>20</v>
      </c>
      <c r="G305" s="19"/>
      <c r="H305" s="15" t="s">
        <v>19</v>
      </c>
      <c r="I305" s="15" t="s">
        <v>19</v>
      </c>
      <c r="J305" s="16"/>
      <c r="K305" s="16" t="s">
        <v>20</v>
      </c>
    </row>
    <row r="306" ht="25" customHeight="1" spans="1:11">
      <c r="A306" s="13"/>
      <c r="B306" s="18"/>
      <c r="C306" s="15" t="s">
        <v>960</v>
      </c>
      <c r="D306" s="15" t="s">
        <v>22</v>
      </c>
      <c r="E306" s="16" t="s">
        <v>961</v>
      </c>
      <c r="F306" s="16" t="s">
        <v>20</v>
      </c>
      <c r="G306" s="19"/>
      <c r="H306" s="15" t="s">
        <v>19</v>
      </c>
      <c r="I306" s="15" t="s">
        <v>19</v>
      </c>
      <c r="J306" s="16"/>
      <c r="K306" s="16" t="s">
        <v>20</v>
      </c>
    </row>
    <row r="307" ht="25" customHeight="1" spans="1:11">
      <c r="A307" s="13"/>
      <c r="B307" s="20"/>
      <c r="C307" s="15" t="s">
        <v>962</v>
      </c>
      <c r="D307" s="15" t="s">
        <v>22</v>
      </c>
      <c r="E307" s="16" t="s">
        <v>963</v>
      </c>
      <c r="F307" s="16" t="s">
        <v>20</v>
      </c>
      <c r="G307" s="21"/>
      <c r="H307" s="15" t="s">
        <v>19</v>
      </c>
      <c r="I307" s="15" t="s">
        <v>19</v>
      </c>
      <c r="J307" s="16"/>
      <c r="K307" s="16" t="s">
        <v>20</v>
      </c>
    </row>
    <row r="308" ht="25" customHeight="1" spans="1:11">
      <c r="A308" s="13">
        <f>COUNT($A$3:A307,1)</f>
        <v>168</v>
      </c>
      <c r="B308" s="13" t="s">
        <v>964</v>
      </c>
      <c r="C308" s="15" t="s">
        <v>965</v>
      </c>
      <c r="D308" s="15" t="s">
        <v>15</v>
      </c>
      <c r="E308" s="16" t="s">
        <v>966</v>
      </c>
      <c r="F308" s="16" t="s">
        <v>32</v>
      </c>
      <c r="G308" s="16" t="s">
        <v>967</v>
      </c>
      <c r="H308" s="15" t="s">
        <v>19</v>
      </c>
      <c r="I308" s="15" t="s">
        <v>19</v>
      </c>
      <c r="J308" s="16"/>
      <c r="K308" s="16" t="s">
        <v>20</v>
      </c>
    </row>
    <row r="309" ht="25" customHeight="1" spans="1:11">
      <c r="A309" s="13">
        <f>COUNT($A$3:A308,1)</f>
        <v>169</v>
      </c>
      <c r="B309" s="14" t="s">
        <v>968</v>
      </c>
      <c r="C309" s="15" t="s">
        <v>969</v>
      </c>
      <c r="D309" s="15" t="s">
        <v>15</v>
      </c>
      <c r="E309" s="16" t="s">
        <v>970</v>
      </c>
      <c r="F309" s="16" t="s">
        <v>858</v>
      </c>
      <c r="G309" s="17" t="s">
        <v>971</v>
      </c>
      <c r="H309" s="15" t="s">
        <v>19</v>
      </c>
      <c r="I309" s="15" t="s">
        <v>19</v>
      </c>
      <c r="J309" s="16"/>
      <c r="K309" s="16" t="s">
        <v>20</v>
      </c>
    </row>
    <row r="310" ht="25" customHeight="1" spans="1:11">
      <c r="A310" s="13"/>
      <c r="B310" s="18"/>
      <c r="C310" s="15" t="s">
        <v>972</v>
      </c>
      <c r="D310" s="15" t="s">
        <v>22</v>
      </c>
      <c r="E310" s="16" t="s">
        <v>973</v>
      </c>
      <c r="F310" s="16" t="s">
        <v>20</v>
      </c>
      <c r="G310" s="19"/>
      <c r="H310" s="15" t="s">
        <v>19</v>
      </c>
      <c r="I310" s="15" t="s">
        <v>19</v>
      </c>
      <c r="J310" s="16"/>
      <c r="K310" s="16" t="s">
        <v>20</v>
      </c>
    </row>
    <row r="311" ht="25" customHeight="1" spans="1:11">
      <c r="A311" s="13"/>
      <c r="B311" s="18"/>
      <c r="C311" s="15" t="s">
        <v>974</v>
      </c>
      <c r="D311" s="15" t="s">
        <v>22</v>
      </c>
      <c r="E311" s="16" t="s">
        <v>975</v>
      </c>
      <c r="F311" s="16" t="s">
        <v>20</v>
      </c>
      <c r="G311" s="19"/>
      <c r="H311" s="15" t="s">
        <v>19</v>
      </c>
      <c r="I311" s="15" t="s">
        <v>19</v>
      </c>
      <c r="J311" s="16"/>
      <c r="K311" s="16" t="s">
        <v>20</v>
      </c>
    </row>
    <row r="312" ht="25" customHeight="1" spans="1:11">
      <c r="A312" s="13"/>
      <c r="B312" s="18"/>
      <c r="C312" s="15" t="s">
        <v>976</v>
      </c>
      <c r="D312" s="15" t="s">
        <v>22</v>
      </c>
      <c r="E312" s="16" t="s">
        <v>977</v>
      </c>
      <c r="F312" s="16" t="s">
        <v>20</v>
      </c>
      <c r="G312" s="19"/>
      <c r="H312" s="15" t="s">
        <v>19</v>
      </c>
      <c r="I312" s="15" t="s">
        <v>19</v>
      </c>
      <c r="J312" s="16"/>
      <c r="K312" s="16" t="s">
        <v>20</v>
      </c>
    </row>
    <row r="313" ht="25" customHeight="1" spans="1:11">
      <c r="A313" s="13"/>
      <c r="B313" s="20"/>
      <c r="C313" s="15" t="s">
        <v>978</v>
      </c>
      <c r="D313" s="15" t="s">
        <v>22</v>
      </c>
      <c r="E313" s="16" t="s">
        <v>979</v>
      </c>
      <c r="F313" s="16" t="s">
        <v>20</v>
      </c>
      <c r="G313" s="21"/>
      <c r="H313" s="15" t="s">
        <v>19</v>
      </c>
      <c r="I313" s="15" t="s">
        <v>19</v>
      </c>
      <c r="J313" s="16"/>
      <c r="K313" s="16" t="s">
        <v>20</v>
      </c>
    </row>
    <row r="314" ht="25" customHeight="1" spans="1:11">
      <c r="A314" s="13">
        <f>COUNT($A$3:A313,1)</f>
        <v>170</v>
      </c>
      <c r="B314" s="13" t="s">
        <v>980</v>
      </c>
      <c r="C314" s="15" t="s">
        <v>981</v>
      </c>
      <c r="D314" s="15" t="s">
        <v>15</v>
      </c>
      <c r="E314" s="16" t="s">
        <v>982</v>
      </c>
      <c r="F314" s="16" t="s">
        <v>32</v>
      </c>
      <c r="G314" s="16" t="s">
        <v>983</v>
      </c>
      <c r="H314" s="15" t="s">
        <v>19</v>
      </c>
      <c r="I314" s="15" t="s">
        <v>19</v>
      </c>
      <c r="J314" s="16"/>
      <c r="K314" s="16" t="s">
        <v>20</v>
      </c>
    </row>
    <row r="315" ht="25" customHeight="1" spans="1:11">
      <c r="A315" s="13">
        <f>COUNT($A$3:A314,1)</f>
        <v>171</v>
      </c>
      <c r="B315" s="14" t="s">
        <v>984</v>
      </c>
      <c r="C315" s="15" t="s">
        <v>985</v>
      </c>
      <c r="D315" s="15" t="s">
        <v>15</v>
      </c>
      <c r="E315" s="16" t="s">
        <v>986</v>
      </c>
      <c r="F315" s="16" t="s">
        <v>115</v>
      </c>
      <c r="G315" s="17" t="s">
        <v>987</v>
      </c>
      <c r="H315" s="15" t="s">
        <v>19</v>
      </c>
      <c r="I315" s="15" t="s">
        <v>19</v>
      </c>
      <c r="J315" s="16"/>
      <c r="K315" s="16" t="s">
        <v>20</v>
      </c>
    </row>
    <row r="316" ht="25" customHeight="1" spans="1:11">
      <c r="A316" s="13"/>
      <c r="B316" s="20"/>
      <c r="C316" s="15" t="s">
        <v>988</v>
      </c>
      <c r="D316" s="15" t="s">
        <v>22</v>
      </c>
      <c r="E316" s="16" t="s">
        <v>989</v>
      </c>
      <c r="F316" s="16" t="s">
        <v>20</v>
      </c>
      <c r="G316" s="21"/>
      <c r="H316" s="15" t="s">
        <v>19</v>
      </c>
      <c r="I316" s="15" t="s">
        <v>19</v>
      </c>
      <c r="J316" s="16"/>
      <c r="K316" s="16" t="s">
        <v>20</v>
      </c>
    </row>
    <row r="317" ht="25" customHeight="1" spans="1:11">
      <c r="A317" s="13">
        <f>COUNT($A$3:A316,1)</f>
        <v>172</v>
      </c>
      <c r="B317" s="14" t="s">
        <v>990</v>
      </c>
      <c r="C317" s="15" t="s">
        <v>991</v>
      </c>
      <c r="D317" s="15" t="s">
        <v>15</v>
      </c>
      <c r="E317" s="16" t="s">
        <v>992</v>
      </c>
      <c r="F317" s="16" t="s">
        <v>115</v>
      </c>
      <c r="G317" s="17" t="s">
        <v>993</v>
      </c>
      <c r="H317" s="15" t="s">
        <v>19</v>
      </c>
      <c r="I317" s="15" t="s">
        <v>19</v>
      </c>
      <c r="J317" s="16"/>
      <c r="K317" s="16" t="s">
        <v>20</v>
      </c>
    </row>
    <row r="318" ht="25" customHeight="1" spans="1:11">
      <c r="A318" s="13"/>
      <c r="B318" s="18"/>
      <c r="C318" s="15" t="s">
        <v>994</v>
      </c>
      <c r="D318" s="15" t="s">
        <v>22</v>
      </c>
      <c r="E318" s="16" t="s">
        <v>995</v>
      </c>
      <c r="F318" s="16" t="s">
        <v>20</v>
      </c>
      <c r="G318" s="19"/>
      <c r="H318" s="15" t="s">
        <v>19</v>
      </c>
      <c r="I318" s="15" t="s">
        <v>19</v>
      </c>
      <c r="J318" s="16"/>
      <c r="K318" s="16" t="s">
        <v>20</v>
      </c>
    </row>
    <row r="319" ht="25" customHeight="1" spans="1:11">
      <c r="A319" s="13"/>
      <c r="B319" s="20"/>
      <c r="C319" s="15" t="s">
        <v>996</v>
      </c>
      <c r="D319" s="15" t="s">
        <v>47</v>
      </c>
      <c r="E319" s="16" t="s">
        <v>997</v>
      </c>
      <c r="F319" s="16" t="s">
        <v>20</v>
      </c>
      <c r="G319" s="21"/>
      <c r="H319" s="15" t="s">
        <v>19</v>
      </c>
      <c r="I319" s="15" t="s">
        <v>19</v>
      </c>
      <c r="J319" s="16"/>
      <c r="K319" s="16" t="s">
        <v>20</v>
      </c>
    </row>
    <row r="320" ht="25" customHeight="1" spans="1:11">
      <c r="A320" s="13">
        <f>COUNT($A$3:A319,1)</f>
        <v>173</v>
      </c>
      <c r="B320" s="13" t="s">
        <v>998</v>
      </c>
      <c r="C320" s="15" t="s">
        <v>999</v>
      </c>
      <c r="D320" s="15" t="s">
        <v>15</v>
      </c>
      <c r="E320" s="16" t="s">
        <v>1000</v>
      </c>
      <c r="F320" s="16" t="s">
        <v>32</v>
      </c>
      <c r="G320" s="16" t="s">
        <v>1001</v>
      </c>
      <c r="H320" s="15" t="s">
        <v>19</v>
      </c>
      <c r="I320" s="15" t="s">
        <v>19</v>
      </c>
      <c r="J320" s="16"/>
      <c r="K320" s="16" t="s">
        <v>20</v>
      </c>
    </row>
    <row r="321" ht="25" customHeight="1" spans="1:11">
      <c r="A321" s="13">
        <f>COUNT($A$3:A320,1)</f>
        <v>174</v>
      </c>
      <c r="B321" s="13" t="s">
        <v>1002</v>
      </c>
      <c r="C321" s="15" t="s">
        <v>1003</v>
      </c>
      <c r="D321" s="15" t="s">
        <v>15</v>
      </c>
      <c r="E321" s="16" t="s">
        <v>1004</v>
      </c>
      <c r="F321" s="16" t="s">
        <v>32</v>
      </c>
      <c r="G321" s="16" t="s">
        <v>1005</v>
      </c>
      <c r="H321" s="15" t="s">
        <v>19</v>
      </c>
      <c r="I321" s="15" t="s">
        <v>19</v>
      </c>
      <c r="J321" s="16"/>
      <c r="K321" s="16" t="s">
        <v>20</v>
      </c>
    </row>
    <row r="322" ht="25" customHeight="1" spans="1:11">
      <c r="A322" s="13">
        <f>COUNT($A$3:A321,1)</f>
        <v>175</v>
      </c>
      <c r="B322" s="14" t="s">
        <v>1006</v>
      </c>
      <c r="C322" s="15" t="s">
        <v>1007</v>
      </c>
      <c r="D322" s="15" t="s">
        <v>15</v>
      </c>
      <c r="E322" s="16" t="s">
        <v>1008</v>
      </c>
      <c r="F322" s="16" t="s">
        <v>115</v>
      </c>
      <c r="G322" s="17" t="s">
        <v>1009</v>
      </c>
      <c r="H322" s="15" t="s">
        <v>19</v>
      </c>
      <c r="I322" s="15" t="s">
        <v>19</v>
      </c>
      <c r="J322" s="16"/>
      <c r="K322" s="16" t="s">
        <v>20</v>
      </c>
    </row>
    <row r="323" ht="25" customHeight="1" spans="1:11">
      <c r="A323" s="13"/>
      <c r="B323" s="20"/>
      <c r="C323" s="15" t="s">
        <v>1010</v>
      </c>
      <c r="D323" s="15" t="s">
        <v>22</v>
      </c>
      <c r="E323" s="16" t="s">
        <v>1011</v>
      </c>
      <c r="F323" s="16" t="s">
        <v>20</v>
      </c>
      <c r="G323" s="21"/>
      <c r="H323" s="15" t="s">
        <v>19</v>
      </c>
      <c r="I323" s="15" t="s">
        <v>19</v>
      </c>
      <c r="J323" s="16"/>
      <c r="K323" s="16" t="s">
        <v>20</v>
      </c>
    </row>
    <row r="324" ht="25" customHeight="1" spans="1:11">
      <c r="A324" s="13">
        <f>COUNT($A$3:A323,1)</f>
        <v>176</v>
      </c>
      <c r="B324" s="14" t="s">
        <v>1012</v>
      </c>
      <c r="C324" s="15" t="s">
        <v>1013</v>
      </c>
      <c r="D324" s="15" t="s">
        <v>15</v>
      </c>
      <c r="E324" s="16" t="s">
        <v>1014</v>
      </c>
      <c r="F324" s="16" t="s">
        <v>72</v>
      </c>
      <c r="G324" s="17" t="s">
        <v>1015</v>
      </c>
      <c r="H324" s="15" t="s">
        <v>19</v>
      </c>
      <c r="I324" s="15" t="s">
        <v>19</v>
      </c>
      <c r="J324" s="16"/>
      <c r="K324" s="16" t="s">
        <v>20</v>
      </c>
    </row>
    <row r="325" ht="25" customHeight="1" spans="1:11">
      <c r="A325" s="13"/>
      <c r="B325" s="18"/>
      <c r="C325" s="15" t="s">
        <v>1016</v>
      </c>
      <c r="D325" s="15" t="s">
        <v>22</v>
      </c>
      <c r="E325" s="16" t="s">
        <v>1017</v>
      </c>
      <c r="F325" s="16" t="s">
        <v>20</v>
      </c>
      <c r="G325" s="19"/>
      <c r="H325" s="15" t="s">
        <v>19</v>
      </c>
      <c r="I325" s="15" t="s">
        <v>19</v>
      </c>
      <c r="J325" s="16"/>
      <c r="K325" s="16" t="s">
        <v>20</v>
      </c>
    </row>
    <row r="326" ht="25" customHeight="1" spans="1:11">
      <c r="A326" s="13"/>
      <c r="B326" s="20"/>
      <c r="C326" s="15" t="s">
        <v>1018</v>
      </c>
      <c r="D326" s="15" t="s">
        <v>22</v>
      </c>
      <c r="E326" s="16" t="s">
        <v>1019</v>
      </c>
      <c r="F326" s="16" t="s">
        <v>20</v>
      </c>
      <c r="G326" s="21"/>
      <c r="H326" s="15" t="s">
        <v>19</v>
      </c>
      <c r="I326" s="15" t="s">
        <v>19</v>
      </c>
      <c r="J326" s="16"/>
      <c r="K326" s="16" t="s">
        <v>20</v>
      </c>
    </row>
    <row r="327" ht="25" customHeight="1" spans="1:11">
      <c r="A327" s="13">
        <f>COUNT($A$3:A326,1)</f>
        <v>177</v>
      </c>
      <c r="B327" s="14" t="s">
        <v>1020</v>
      </c>
      <c r="C327" s="15" t="s">
        <v>1021</v>
      </c>
      <c r="D327" s="15" t="s">
        <v>15</v>
      </c>
      <c r="E327" s="16" t="s">
        <v>1022</v>
      </c>
      <c r="F327" s="16" t="s">
        <v>72</v>
      </c>
      <c r="G327" s="17" t="s">
        <v>1023</v>
      </c>
      <c r="H327" s="15" t="s">
        <v>19</v>
      </c>
      <c r="I327" s="15" t="s">
        <v>19</v>
      </c>
      <c r="J327" s="16"/>
      <c r="K327" s="16" t="s">
        <v>20</v>
      </c>
    </row>
    <row r="328" ht="25" customHeight="1" spans="1:11">
      <c r="A328" s="13"/>
      <c r="B328" s="18"/>
      <c r="C328" s="15" t="s">
        <v>1024</v>
      </c>
      <c r="D328" s="15" t="s">
        <v>22</v>
      </c>
      <c r="E328" s="16" t="s">
        <v>1025</v>
      </c>
      <c r="F328" s="16" t="s">
        <v>20</v>
      </c>
      <c r="G328" s="19"/>
      <c r="H328" s="15" t="s">
        <v>19</v>
      </c>
      <c r="I328" s="15" t="s">
        <v>19</v>
      </c>
      <c r="J328" s="16"/>
      <c r="K328" s="16" t="s">
        <v>20</v>
      </c>
    </row>
    <row r="329" ht="25" customHeight="1" spans="1:11">
      <c r="A329" s="13"/>
      <c r="B329" s="20"/>
      <c r="C329" s="15" t="s">
        <v>1026</v>
      </c>
      <c r="D329" s="15" t="s">
        <v>22</v>
      </c>
      <c r="E329" s="16" t="s">
        <v>1027</v>
      </c>
      <c r="F329" s="16" t="s">
        <v>20</v>
      </c>
      <c r="G329" s="21"/>
      <c r="H329" s="15" t="s">
        <v>19</v>
      </c>
      <c r="I329" s="15" t="s">
        <v>19</v>
      </c>
      <c r="J329" s="16"/>
      <c r="K329" s="16" t="s">
        <v>20</v>
      </c>
    </row>
    <row r="330" ht="25" customHeight="1" spans="1:11">
      <c r="A330" s="13">
        <f>COUNT($A$3:A329,1)</f>
        <v>178</v>
      </c>
      <c r="B330" s="13" t="s">
        <v>1028</v>
      </c>
      <c r="C330" s="15" t="s">
        <v>1029</v>
      </c>
      <c r="D330" s="15" t="s">
        <v>15</v>
      </c>
      <c r="E330" s="16" t="s">
        <v>1030</v>
      </c>
      <c r="F330" s="16" t="s">
        <v>32</v>
      </c>
      <c r="G330" s="16" t="s">
        <v>1031</v>
      </c>
      <c r="H330" s="15" t="s">
        <v>19</v>
      </c>
      <c r="I330" s="15" t="s">
        <v>19</v>
      </c>
      <c r="J330" s="16"/>
      <c r="K330" s="16" t="s">
        <v>20</v>
      </c>
    </row>
    <row r="331" ht="25" customHeight="1" spans="1:11">
      <c r="A331" s="13">
        <f>COUNT($A$3:A330,1)</f>
        <v>179</v>
      </c>
      <c r="B331" s="13" t="s">
        <v>1032</v>
      </c>
      <c r="C331" s="15" t="s">
        <v>1033</v>
      </c>
      <c r="D331" s="15" t="s">
        <v>15</v>
      </c>
      <c r="E331" s="16" t="s">
        <v>1034</v>
      </c>
      <c r="F331" s="16" t="s">
        <v>32</v>
      </c>
      <c r="G331" s="16" t="s">
        <v>1035</v>
      </c>
      <c r="H331" s="15" t="s">
        <v>19</v>
      </c>
      <c r="I331" s="15" t="s">
        <v>19</v>
      </c>
      <c r="J331" s="16"/>
      <c r="K331" s="16" t="s">
        <v>20</v>
      </c>
    </row>
    <row r="332" ht="25" customHeight="1" spans="1:11">
      <c r="A332" s="13">
        <f>COUNT($A$3:A331,1)</f>
        <v>180</v>
      </c>
      <c r="B332" s="13" t="s">
        <v>1036</v>
      </c>
      <c r="C332" s="15" t="s">
        <v>384</v>
      </c>
      <c r="D332" s="15" t="s">
        <v>15</v>
      </c>
      <c r="E332" s="16" t="s">
        <v>1037</v>
      </c>
      <c r="F332" s="16" t="s">
        <v>32</v>
      </c>
      <c r="G332" s="16" t="s">
        <v>1038</v>
      </c>
      <c r="H332" s="15" t="s">
        <v>19</v>
      </c>
      <c r="I332" s="15" t="s">
        <v>19</v>
      </c>
      <c r="J332" s="16"/>
      <c r="K332" s="16" t="s">
        <v>20</v>
      </c>
    </row>
    <row r="333" ht="25" customHeight="1" spans="1:11">
      <c r="A333" s="13">
        <f>COUNT($A$3:A332,1)</f>
        <v>181</v>
      </c>
      <c r="B333" s="14" t="s">
        <v>1039</v>
      </c>
      <c r="C333" s="15" t="s">
        <v>1040</v>
      </c>
      <c r="D333" s="15" t="s">
        <v>15</v>
      </c>
      <c r="E333" s="16" t="s">
        <v>1041</v>
      </c>
      <c r="F333" s="16" t="s">
        <v>17</v>
      </c>
      <c r="G333" s="17" t="s">
        <v>1042</v>
      </c>
      <c r="H333" s="15" t="s">
        <v>19</v>
      </c>
      <c r="I333" s="15" t="s">
        <v>19</v>
      </c>
      <c r="J333" s="16"/>
      <c r="K333" s="16" t="s">
        <v>20</v>
      </c>
    </row>
    <row r="334" ht="25" customHeight="1" spans="1:11">
      <c r="A334" s="13"/>
      <c r="B334" s="18"/>
      <c r="C334" s="15" t="s">
        <v>1043</v>
      </c>
      <c r="D334" s="15" t="s">
        <v>22</v>
      </c>
      <c r="E334" s="16" t="s">
        <v>1044</v>
      </c>
      <c r="F334" s="16" t="s">
        <v>20</v>
      </c>
      <c r="G334" s="19"/>
      <c r="H334" s="15" t="s">
        <v>19</v>
      </c>
      <c r="I334" s="15" t="s">
        <v>19</v>
      </c>
      <c r="J334" s="16"/>
      <c r="K334" s="16" t="s">
        <v>20</v>
      </c>
    </row>
    <row r="335" ht="25" customHeight="1" spans="1:11">
      <c r="A335" s="13"/>
      <c r="B335" s="18"/>
      <c r="C335" s="15" t="s">
        <v>1045</v>
      </c>
      <c r="D335" s="15" t="s">
        <v>22</v>
      </c>
      <c r="E335" s="16" t="s">
        <v>1046</v>
      </c>
      <c r="F335" s="16" t="s">
        <v>20</v>
      </c>
      <c r="G335" s="19"/>
      <c r="H335" s="15" t="s">
        <v>19</v>
      </c>
      <c r="I335" s="15" t="s">
        <v>19</v>
      </c>
      <c r="J335" s="16"/>
      <c r="K335" s="16" t="s">
        <v>20</v>
      </c>
    </row>
    <row r="336" ht="25" customHeight="1" spans="1:11">
      <c r="A336" s="13"/>
      <c r="B336" s="20"/>
      <c r="C336" s="15" t="s">
        <v>1047</v>
      </c>
      <c r="D336" s="15" t="s">
        <v>22</v>
      </c>
      <c r="E336" s="16" t="s">
        <v>1048</v>
      </c>
      <c r="F336" s="16" t="s">
        <v>20</v>
      </c>
      <c r="G336" s="21"/>
      <c r="H336" s="15" t="s">
        <v>19</v>
      </c>
      <c r="I336" s="15" t="s">
        <v>19</v>
      </c>
      <c r="J336" s="16"/>
      <c r="K336" s="16" t="s">
        <v>20</v>
      </c>
    </row>
    <row r="337" ht="25" customHeight="1" spans="1:11">
      <c r="A337" s="13">
        <f>COUNT($A$3:A336,1)</f>
        <v>182</v>
      </c>
      <c r="B337" s="13" t="s">
        <v>1049</v>
      </c>
      <c r="C337" s="15" t="s">
        <v>1050</v>
      </c>
      <c r="D337" s="15" t="s">
        <v>15</v>
      </c>
      <c r="E337" s="16" t="s">
        <v>1051</v>
      </c>
      <c r="F337" s="16" t="s">
        <v>32</v>
      </c>
      <c r="G337" s="16" t="s">
        <v>1052</v>
      </c>
      <c r="H337" s="15" t="s">
        <v>19</v>
      </c>
      <c r="I337" s="15" t="s">
        <v>19</v>
      </c>
      <c r="J337" s="16"/>
      <c r="K337" s="16" t="s">
        <v>20</v>
      </c>
    </row>
    <row r="338" ht="25" customHeight="1" spans="1:11">
      <c r="A338" s="13">
        <f>COUNT($A$3:A337,1)</f>
        <v>183</v>
      </c>
      <c r="B338" s="14" t="s">
        <v>1053</v>
      </c>
      <c r="C338" s="15" t="s">
        <v>1054</v>
      </c>
      <c r="D338" s="15" t="s">
        <v>15</v>
      </c>
      <c r="E338" s="16" t="s">
        <v>1055</v>
      </c>
      <c r="F338" s="16" t="s">
        <v>72</v>
      </c>
      <c r="G338" s="17" t="s">
        <v>1056</v>
      </c>
      <c r="H338" s="15" t="s">
        <v>19</v>
      </c>
      <c r="I338" s="15" t="s">
        <v>19</v>
      </c>
      <c r="J338" s="16"/>
      <c r="K338" s="16" t="s">
        <v>20</v>
      </c>
    </row>
    <row r="339" ht="25" customHeight="1" spans="1:11">
      <c r="A339" s="13"/>
      <c r="B339" s="18"/>
      <c r="C339" s="15" t="s">
        <v>1057</v>
      </c>
      <c r="D339" s="15" t="s">
        <v>22</v>
      </c>
      <c r="E339" s="16" t="s">
        <v>1058</v>
      </c>
      <c r="F339" s="16" t="s">
        <v>20</v>
      </c>
      <c r="G339" s="19"/>
      <c r="H339" s="15" t="s">
        <v>19</v>
      </c>
      <c r="I339" s="15" t="s">
        <v>19</v>
      </c>
      <c r="J339" s="16"/>
      <c r="K339" s="16" t="s">
        <v>20</v>
      </c>
    </row>
    <row r="340" ht="25" customHeight="1" spans="1:11">
      <c r="A340" s="13"/>
      <c r="B340" s="20"/>
      <c r="C340" s="15" t="s">
        <v>1059</v>
      </c>
      <c r="D340" s="15" t="s">
        <v>22</v>
      </c>
      <c r="E340" s="16" t="s">
        <v>1060</v>
      </c>
      <c r="F340" s="16" t="s">
        <v>20</v>
      </c>
      <c r="G340" s="21"/>
      <c r="H340" s="15" t="s">
        <v>19</v>
      </c>
      <c r="I340" s="15" t="s">
        <v>19</v>
      </c>
      <c r="J340" s="16"/>
      <c r="K340" s="16" t="s">
        <v>20</v>
      </c>
    </row>
    <row r="341" ht="25" customHeight="1" spans="1:11">
      <c r="A341" s="13">
        <f>COUNT($A$3:A340,1)</f>
        <v>184</v>
      </c>
      <c r="B341" s="14" t="s">
        <v>1061</v>
      </c>
      <c r="C341" s="15" t="s">
        <v>1062</v>
      </c>
      <c r="D341" s="15" t="s">
        <v>15</v>
      </c>
      <c r="E341" s="16" t="s">
        <v>1063</v>
      </c>
      <c r="F341" s="16" t="s">
        <v>72</v>
      </c>
      <c r="G341" s="17" t="s">
        <v>1064</v>
      </c>
      <c r="H341" s="15" t="s">
        <v>19</v>
      </c>
      <c r="I341" s="15" t="s">
        <v>19</v>
      </c>
      <c r="J341" s="16"/>
      <c r="K341" s="16" t="s">
        <v>20</v>
      </c>
    </row>
    <row r="342" ht="25" customHeight="1" spans="1:11">
      <c r="A342" s="13"/>
      <c r="B342" s="18"/>
      <c r="C342" s="15" t="s">
        <v>1065</v>
      </c>
      <c r="D342" s="15" t="s">
        <v>22</v>
      </c>
      <c r="E342" s="16" t="s">
        <v>1066</v>
      </c>
      <c r="F342" s="16" t="s">
        <v>20</v>
      </c>
      <c r="G342" s="19"/>
      <c r="H342" s="15" t="s">
        <v>19</v>
      </c>
      <c r="I342" s="15" t="s">
        <v>19</v>
      </c>
      <c r="J342" s="16"/>
      <c r="K342" s="16" t="s">
        <v>20</v>
      </c>
    </row>
    <row r="343" ht="25" customHeight="1" spans="1:11">
      <c r="A343" s="13"/>
      <c r="B343" s="18"/>
      <c r="C343" s="15" t="s">
        <v>1067</v>
      </c>
      <c r="D343" s="15" t="s">
        <v>22</v>
      </c>
      <c r="E343" s="16" t="s">
        <v>1068</v>
      </c>
      <c r="F343" s="16" t="s">
        <v>20</v>
      </c>
      <c r="G343" s="19"/>
      <c r="H343" s="15" t="s">
        <v>19</v>
      </c>
      <c r="I343" s="15" t="s">
        <v>19</v>
      </c>
      <c r="J343" s="16"/>
      <c r="K343" s="16" t="s">
        <v>20</v>
      </c>
    </row>
    <row r="344" ht="25" customHeight="1" spans="1:11">
      <c r="A344" s="13"/>
      <c r="B344" s="20"/>
      <c r="C344" s="15" t="s">
        <v>1069</v>
      </c>
      <c r="D344" s="15" t="s">
        <v>47</v>
      </c>
      <c r="E344" s="16" t="s">
        <v>1070</v>
      </c>
      <c r="F344" s="16" t="s">
        <v>20</v>
      </c>
      <c r="G344" s="21"/>
      <c r="H344" s="15" t="s">
        <v>19</v>
      </c>
      <c r="I344" s="15" t="s">
        <v>19</v>
      </c>
      <c r="J344" s="16"/>
      <c r="K344" s="16" t="s">
        <v>20</v>
      </c>
    </row>
    <row r="345" ht="25" customHeight="1" spans="1:11">
      <c r="A345" s="13">
        <f>COUNT($A$3:A344,1)</f>
        <v>185</v>
      </c>
      <c r="B345" s="13" t="s">
        <v>1071</v>
      </c>
      <c r="C345" s="15" t="s">
        <v>1072</v>
      </c>
      <c r="D345" s="15" t="s">
        <v>15</v>
      </c>
      <c r="E345" s="16" t="s">
        <v>1073</v>
      </c>
      <c r="F345" s="16" t="s">
        <v>32</v>
      </c>
      <c r="G345" s="16" t="s">
        <v>1074</v>
      </c>
      <c r="H345" s="15" t="s">
        <v>19</v>
      </c>
      <c r="I345" s="15" t="s">
        <v>19</v>
      </c>
      <c r="J345" s="16"/>
      <c r="K345" s="16" t="s">
        <v>20</v>
      </c>
    </row>
    <row r="346" ht="25" customHeight="1" spans="1:11">
      <c r="A346" s="13">
        <f>COUNT($A$3:A345,1)</f>
        <v>186</v>
      </c>
      <c r="B346" s="13" t="s">
        <v>1075</v>
      </c>
      <c r="C346" s="15" t="s">
        <v>1076</v>
      </c>
      <c r="D346" s="15" t="s">
        <v>15</v>
      </c>
      <c r="E346" s="16" t="s">
        <v>1077</v>
      </c>
      <c r="F346" s="16" t="s">
        <v>32</v>
      </c>
      <c r="G346" s="16" t="s">
        <v>1078</v>
      </c>
      <c r="H346" s="15" t="s">
        <v>19</v>
      </c>
      <c r="I346" s="15" t="s">
        <v>19</v>
      </c>
      <c r="J346" s="16"/>
      <c r="K346" s="16" t="s">
        <v>20</v>
      </c>
    </row>
    <row r="347" ht="25" customHeight="1" spans="1:11">
      <c r="A347" s="13">
        <f>COUNT($A$3:A346,1)</f>
        <v>187</v>
      </c>
      <c r="B347" s="14" t="s">
        <v>1079</v>
      </c>
      <c r="C347" s="15" t="s">
        <v>1080</v>
      </c>
      <c r="D347" s="15" t="s">
        <v>15</v>
      </c>
      <c r="E347" s="16" t="s">
        <v>1081</v>
      </c>
      <c r="F347" s="16" t="s">
        <v>115</v>
      </c>
      <c r="G347" s="17" t="s">
        <v>1082</v>
      </c>
      <c r="H347" s="15" t="s">
        <v>19</v>
      </c>
      <c r="I347" s="15" t="s">
        <v>19</v>
      </c>
      <c r="J347" s="16"/>
      <c r="K347" s="16" t="s">
        <v>20</v>
      </c>
    </row>
    <row r="348" ht="25" customHeight="1" spans="1:11">
      <c r="A348" s="13"/>
      <c r="B348" s="20"/>
      <c r="C348" s="15" t="s">
        <v>1083</v>
      </c>
      <c r="D348" s="15" t="s">
        <v>22</v>
      </c>
      <c r="E348" s="16" t="s">
        <v>1084</v>
      </c>
      <c r="F348" s="16" t="s">
        <v>20</v>
      </c>
      <c r="G348" s="21"/>
      <c r="H348" s="15" t="s">
        <v>19</v>
      </c>
      <c r="I348" s="15" t="s">
        <v>19</v>
      </c>
      <c r="J348" s="16"/>
      <c r="K348" s="16" t="s">
        <v>20</v>
      </c>
    </row>
    <row r="349" ht="25" customHeight="1" spans="1:11">
      <c r="A349" s="13">
        <f>COUNT($A$3:A348,1)</f>
        <v>188</v>
      </c>
      <c r="B349" s="13" t="s">
        <v>1085</v>
      </c>
      <c r="C349" s="15" t="s">
        <v>1086</v>
      </c>
      <c r="D349" s="15" t="s">
        <v>15</v>
      </c>
      <c r="E349" s="16" t="s">
        <v>1087</v>
      </c>
      <c r="F349" s="16" t="s">
        <v>32</v>
      </c>
      <c r="G349" s="16" t="s">
        <v>1088</v>
      </c>
      <c r="H349" s="15" t="s">
        <v>19</v>
      </c>
      <c r="I349" s="15" t="s">
        <v>19</v>
      </c>
      <c r="J349" s="16"/>
      <c r="K349" s="16" t="s">
        <v>20</v>
      </c>
    </row>
    <row r="350" ht="25" customHeight="1" spans="1:11">
      <c r="A350" s="13">
        <f>COUNT($A$3:A349,1)</f>
        <v>189</v>
      </c>
      <c r="B350" s="14" t="s">
        <v>1089</v>
      </c>
      <c r="C350" s="15" t="s">
        <v>1090</v>
      </c>
      <c r="D350" s="15" t="s">
        <v>15</v>
      </c>
      <c r="E350" s="16" t="s">
        <v>1091</v>
      </c>
      <c r="F350" s="16" t="s">
        <v>72</v>
      </c>
      <c r="G350" s="17" t="s">
        <v>1092</v>
      </c>
      <c r="H350" s="15" t="s">
        <v>19</v>
      </c>
      <c r="I350" s="15" t="s">
        <v>19</v>
      </c>
      <c r="J350" s="16"/>
      <c r="K350" s="16" t="s">
        <v>20</v>
      </c>
    </row>
    <row r="351" ht="25" customHeight="1" spans="1:11">
      <c r="A351" s="13"/>
      <c r="B351" s="18"/>
      <c r="C351" s="15" t="s">
        <v>1093</v>
      </c>
      <c r="D351" s="15" t="s">
        <v>22</v>
      </c>
      <c r="E351" s="16" t="s">
        <v>1094</v>
      </c>
      <c r="F351" s="16" t="s">
        <v>20</v>
      </c>
      <c r="G351" s="19"/>
      <c r="H351" s="15" t="s">
        <v>19</v>
      </c>
      <c r="I351" s="15" t="s">
        <v>19</v>
      </c>
      <c r="J351" s="16"/>
      <c r="K351" s="16" t="s">
        <v>20</v>
      </c>
    </row>
    <row r="352" ht="25" customHeight="1" spans="1:11">
      <c r="A352" s="13"/>
      <c r="B352" s="20"/>
      <c r="C352" s="15" t="s">
        <v>1095</v>
      </c>
      <c r="D352" s="15" t="s">
        <v>22</v>
      </c>
      <c r="E352" s="16" t="s">
        <v>1096</v>
      </c>
      <c r="F352" s="16" t="s">
        <v>20</v>
      </c>
      <c r="G352" s="21"/>
      <c r="H352" s="15" t="s">
        <v>19</v>
      </c>
      <c r="I352" s="15" t="s">
        <v>19</v>
      </c>
      <c r="J352" s="16"/>
      <c r="K352" s="16" t="s">
        <v>20</v>
      </c>
    </row>
    <row r="353" ht="25" customHeight="1" spans="1:11">
      <c r="A353" s="13">
        <f>COUNT($A$3:A352,1)</f>
        <v>190</v>
      </c>
      <c r="B353" s="14" t="s">
        <v>1097</v>
      </c>
      <c r="C353" s="15" t="s">
        <v>1098</v>
      </c>
      <c r="D353" s="15" t="s">
        <v>15</v>
      </c>
      <c r="E353" s="16" t="s">
        <v>1099</v>
      </c>
      <c r="F353" s="16" t="s">
        <v>115</v>
      </c>
      <c r="G353" s="17" t="s">
        <v>1100</v>
      </c>
      <c r="H353" s="15" t="s">
        <v>19</v>
      </c>
      <c r="I353" s="15" t="s">
        <v>19</v>
      </c>
      <c r="J353" s="16"/>
      <c r="K353" s="16" t="s">
        <v>20</v>
      </c>
    </row>
    <row r="354" ht="25" customHeight="1" spans="1:11">
      <c r="A354" s="13"/>
      <c r="B354" s="20"/>
      <c r="C354" s="15" t="s">
        <v>1101</v>
      </c>
      <c r="D354" s="15" t="s">
        <v>22</v>
      </c>
      <c r="E354" s="16" t="s">
        <v>1102</v>
      </c>
      <c r="F354" s="16" t="s">
        <v>20</v>
      </c>
      <c r="G354" s="21"/>
      <c r="H354" s="15" t="s">
        <v>19</v>
      </c>
      <c r="I354" s="15" t="s">
        <v>19</v>
      </c>
      <c r="J354" s="16"/>
      <c r="K354" s="16" t="s">
        <v>20</v>
      </c>
    </row>
    <row r="355" ht="25" customHeight="1" spans="1:11">
      <c r="A355" s="13">
        <f>COUNT($A$3:A354,1)</f>
        <v>191</v>
      </c>
      <c r="B355" s="14" t="s">
        <v>1103</v>
      </c>
      <c r="C355" s="15" t="s">
        <v>1104</v>
      </c>
      <c r="D355" s="15" t="s">
        <v>15</v>
      </c>
      <c r="E355" s="16" t="s">
        <v>1105</v>
      </c>
      <c r="F355" s="16" t="s">
        <v>72</v>
      </c>
      <c r="G355" s="17" t="s">
        <v>1106</v>
      </c>
      <c r="H355" s="15" t="s">
        <v>19</v>
      </c>
      <c r="I355" s="15" t="s">
        <v>19</v>
      </c>
      <c r="J355" s="16"/>
      <c r="K355" s="16" t="s">
        <v>20</v>
      </c>
    </row>
    <row r="356" ht="25" customHeight="1" spans="1:11">
      <c r="A356" s="13"/>
      <c r="B356" s="18"/>
      <c r="C356" s="15" t="s">
        <v>1107</v>
      </c>
      <c r="D356" s="15" t="s">
        <v>22</v>
      </c>
      <c r="E356" s="16" t="s">
        <v>1108</v>
      </c>
      <c r="F356" s="16" t="s">
        <v>20</v>
      </c>
      <c r="G356" s="19"/>
      <c r="H356" s="15" t="s">
        <v>19</v>
      </c>
      <c r="I356" s="15" t="s">
        <v>19</v>
      </c>
      <c r="J356" s="16"/>
      <c r="K356" s="16" t="s">
        <v>20</v>
      </c>
    </row>
    <row r="357" ht="25" customHeight="1" spans="1:11">
      <c r="A357" s="13"/>
      <c r="B357" s="20"/>
      <c r="C357" s="15" t="s">
        <v>1109</v>
      </c>
      <c r="D357" s="15" t="s">
        <v>22</v>
      </c>
      <c r="E357" s="16" t="s">
        <v>1110</v>
      </c>
      <c r="F357" s="16" t="s">
        <v>20</v>
      </c>
      <c r="G357" s="21"/>
      <c r="H357" s="15" t="s">
        <v>19</v>
      </c>
      <c r="I357" s="15" t="s">
        <v>19</v>
      </c>
      <c r="J357" s="16"/>
      <c r="K357" s="16" t="s">
        <v>20</v>
      </c>
    </row>
    <row r="358" ht="25" customHeight="1" spans="1:11">
      <c r="A358" s="13">
        <f>COUNT($A$3:A357,1)</f>
        <v>192</v>
      </c>
      <c r="B358" s="13" t="s">
        <v>1111</v>
      </c>
      <c r="C358" s="15" t="s">
        <v>1112</v>
      </c>
      <c r="D358" s="15" t="s">
        <v>15</v>
      </c>
      <c r="E358" s="16" t="s">
        <v>1113</v>
      </c>
      <c r="F358" s="16" t="s">
        <v>32</v>
      </c>
      <c r="G358" s="16" t="s">
        <v>1114</v>
      </c>
      <c r="H358" s="15" t="s">
        <v>19</v>
      </c>
      <c r="I358" s="15" t="s">
        <v>19</v>
      </c>
      <c r="J358" s="16"/>
      <c r="K358" s="16" t="s">
        <v>20</v>
      </c>
    </row>
    <row r="359" ht="25" customHeight="1" spans="1:11">
      <c r="A359" s="13">
        <f>COUNT($A$3:A358,1)</f>
        <v>193</v>
      </c>
      <c r="B359" s="14" t="s">
        <v>1115</v>
      </c>
      <c r="C359" s="15" t="s">
        <v>1116</v>
      </c>
      <c r="D359" s="15" t="s">
        <v>15</v>
      </c>
      <c r="E359" s="16" t="s">
        <v>1117</v>
      </c>
      <c r="F359" s="16" t="s">
        <v>72</v>
      </c>
      <c r="G359" s="17" t="s">
        <v>1118</v>
      </c>
      <c r="H359" s="15" t="s">
        <v>19</v>
      </c>
      <c r="I359" s="15" t="s">
        <v>19</v>
      </c>
      <c r="J359" s="16"/>
      <c r="K359" s="16" t="s">
        <v>20</v>
      </c>
    </row>
    <row r="360" ht="25" customHeight="1" spans="1:11">
      <c r="A360" s="13"/>
      <c r="B360" s="18"/>
      <c r="C360" s="15" t="s">
        <v>1119</v>
      </c>
      <c r="D360" s="15" t="s">
        <v>22</v>
      </c>
      <c r="E360" s="16" t="s">
        <v>1120</v>
      </c>
      <c r="F360" s="16" t="s">
        <v>20</v>
      </c>
      <c r="G360" s="19"/>
      <c r="H360" s="15" t="s">
        <v>19</v>
      </c>
      <c r="I360" s="15" t="s">
        <v>19</v>
      </c>
      <c r="J360" s="16"/>
      <c r="K360" s="16" t="s">
        <v>20</v>
      </c>
    </row>
    <row r="361" ht="25" customHeight="1" spans="1:11">
      <c r="A361" s="13"/>
      <c r="B361" s="20"/>
      <c r="C361" s="15" t="s">
        <v>1121</v>
      </c>
      <c r="D361" s="15" t="s">
        <v>22</v>
      </c>
      <c r="E361" s="16" t="s">
        <v>1122</v>
      </c>
      <c r="F361" s="16" t="s">
        <v>20</v>
      </c>
      <c r="G361" s="21"/>
      <c r="H361" s="15" t="s">
        <v>19</v>
      </c>
      <c r="I361" s="15" t="s">
        <v>19</v>
      </c>
      <c r="J361" s="16"/>
      <c r="K361" s="16" t="s">
        <v>20</v>
      </c>
    </row>
    <row r="362" ht="25" customHeight="1" spans="1:11">
      <c r="A362" s="13">
        <f>COUNT($A$3:A361,1)</f>
        <v>194</v>
      </c>
      <c r="B362" s="14" t="s">
        <v>1123</v>
      </c>
      <c r="C362" s="15" t="s">
        <v>1124</v>
      </c>
      <c r="D362" s="15" t="s">
        <v>15</v>
      </c>
      <c r="E362" s="16" t="s">
        <v>1125</v>
      </c>
      <c r="F362" s="16" t="s">
        <v>115</v>
      </c>
      <c r="G362" s="17" t="s">
        <v>1126</v>
      </c>
      <c r="H362" s="15" t="s">
        <v>19</v>
      </c>
      <c r="I362" s="15" t="s">
        <v>19</v>
      </c>
      <c r="J362" s="16"/>
      <c r="K362" s="16" t="s">
        <v>20</v>
      </c>
    </row>
    <row r="363" ht="25" customHeight="1" spans="1:11">
      <c r="A363" s="13"/>
      <c r="B363" s="18"/>
      <c r="C363" s="15" t="s">
        <v>1127</v>
      </c>
      <c r="D363" s="15" t="s">
        <v>22</v>
      </c>
      <c r="E363" s="16" t="s">
        <v>1128</v>
      </c>
      <c r="F363" s="16" t="s">
        <v>20</v>
      </c>
      <c r="G363" s="19"/>
      <c r="H363" s="15" t="s">
        <v>19</v>
      </c>
      <c r="I363" s="15" t="s">
        <v>19</v>
      </c>
      <c r="J363" s="16"/>
      <c r="K363" s="16" t="s">
        <v>20</v>
      </c>
    </row>
    <row r="364" ht="25" customHeight="1" spans="1:11">
      <c r="A364" s="13"/>
      <c r="B364" s="20"/>
      <c r="C364" s="15" t="s">
        <v>1129</v>
      </c>
      <c r="D364" s="15" t="s">
        <v>47</v>
      </c>
      <c r="E364" s="16" t="s">
        <v>1130</v>
      </c>
      <c r="F364" s="16" t="s">
        <v>20</v>
      </c>
      <c r="G364" s="21"/>
      <c r="H364" s="15" t="s">
        <v>19</v>
      </c>
      <c r="I364" s="15" t="s">
        <v>19</v>
      </c>
      <c r="J364" s="16"/>
      <c r="K364" s="16" t="s">
        <v>20</v>
      </c>
    </row>
    <row r="365" ht="25" customHeight="1" spans="1:11">
      <c r="A365" s="13">
        <f>COUNT($A$3:A364,1)</f>
        <v>195</v>
      </c>
      <c r="B365" s="14" t="s">
        <v>1131</v>
      </c>
      <c r="C365" s="15" t="s">
        <v>1132</v>
      </c>
      <c r="D365" s="15" t="s">
        <v>15</v>
      </c>
      <c r="E365" s="16" t="s">
        <v>1133</v>
      </c>
      <c r="F365" s="16" t="s">
        <v>32</v>
      </c>
      <c r="G365" s="17" t="s">
        <v>1134</v>
      </c>
      <c r="H365" s="15" t="s">
        <v>19</v>
      </c>
      <c r="I365" s="15" t="s">
        <v>19</v>
      </c>
      <c r="J365" s="16"/>
      <c r="K365" s="16" t="s">
        <v>20</v>
      </c>
    </row>
    <row r="366" ht="25" customHeight="1" spans="1:11">
      <c r="A366" s="13"/>
      <c r="B366" s="20"/>
      <c r="C366" s="15" t="s">
        <v>1135</v>
      </c>
      <c r="D366" s="15" t="s">
        <v>47</v>
      </c>
      <c r="E366" s="16" t="s">
        <v>1136</v>
      </c>
      <c r="F366" s="16" t="s">
        <v>20</v>
      </c>
      <c r="G366" s="21"/>
      <c r="H366" s="15" t="s">
        <v>19</v>
      </c>
      <c r="I366" s="15" t="s">
        <v>19</v>
      </c>
      <c r="J366" s="16"/>
      <c r="K366" s="16" t="s">
        <v>20</v>
      </c>
    </row>
    <row r="367" ht="25" customHeight="1" spans="1:11">
      <c r="A367" s="13">
        <f>COUNT($A$3:A366,1)</f>
        <v>196</v>
      </c>
      <c r="B367" s="14" t="s">
        <v>1137</v>
      </c>
      <c r="C367" s="15" t="s">
        <v>1138</v>
      </c>
      <c r="D367" s="15" t="s">
        <v>15</v>
      </c>
      <c r="E367" s="16" t="s">
        <v>1139</v>
      </c>
      <c r="F367" s="16" t="s">
        <v>115</v>
      </c>
      <c r="G367" s="17" t="s">
        <v>1140</v>
      </c>
      <c r="H367" s="15" t="s">
        <v>19</v>
      </c>
      <c r="I367" s="15" t="s">
        <v>19</v>
      </c>
      <c r="J367" s="16"/>
      <c r="K367" s="16" t="s">
        <v>20</v>
      </c>
    </row>
    <row r="368" ht="25" customHeight="1" spans="1:11">
      <c r="A368" s="13"/>
      <c r="B368" s="20"/>
      <c r="C368" s="15" t="s">
        <v>1141</v>
      </c>
      <c r="D368" s="15" t="s">
        <v>22</v>
      </c>
      <c r="E368" s="16" t="s">
        <v>1142</v>
      </c>
      <c r="F368" s="16" t="s">
        <v>20</v>
      </c>
      <c r="G368" s="21"/>
      <c r="H368" s="15" t="s">
        <v>19</v>
      </c>
      <c r="I368" s="15" t="s">
        <v>19</v>
      </c>
      <c r="J368" s="16"/>
      <c r="K368" s="16" t="s">
        <v>20</v>
      </c>
    </row>
    <row r="369" ht="25" customHeight="1" spans="1:11">
      <c r="A369" s="13">
        <f>COUNT($A$3:A368,1)</f>
        <v>197</v>
      </c>
      <c r="B369" s="13" t="s">
        <v>1143</v>
      </c>
      <c r="C369" s="15" t="s">
        <v>1144</v>
      </c>
      <c r="D369" s="15" t="s">
        <v>15</v>
      </c>
      <c r="E369" s="16" t="s">
        <v>1145</v>
      </c>
      <c r="F369" s="16" t="s">
        <v>32</v>
      </c>
      <c r="G369" s="16" t="s">
        <v>1146</v>
      </c>
      <c r="H369" s="15" t="s">
        <v>19</v>
      </c>
      <c r="I369" s="15" t="s">
        <v>19</v>
      </c>
      <c r="J369" s="16"/>
      <c r="K369" s="16" t="s">
        <v>20</v>
      </c>
    </row>
    <row r="370" ht="25" customHeight="1" spans="1:11">
      <c r="A370" s="13">
        <f>COUNT($A$3:A369,1)</f>
        <v>198</v>
      </c>
      <c r="B370" s="13" t="s">
        <v>1147</v>
      </c>
      <c r="C370" s="15" t="s">
        <v>1148</v>
      </c>
      <c r="D370" s="15" t="s">
        <v>15</v>
      </c>
      <c r="E370" s="16" t="s">
        <v>1149</v>
      </c>
      <c r="F370" s="16" t="s">
        <v>32</v>
      </c>
      <c r="G370" s="16" t="s">
        <v>1150</v>
      </c>
      <c r="H370" s="15" t="s">
        <v>19</v>
      </c>
      <c r="I370" s="15" t="s">
        <v>19</v>
      </c>
      <c r="J370" s="16"/>
      <c r="K370" s="16" t="s">
        <v>20</v>
      </c>
    </row>
    <row r="371" ht="25" customHeight="1" spans="1:11">
      <c r="A371" s="13">
        <f>COUNT($A$3:A370,1)</f>
        <v>199</v>
      </c>
      <c r="B371" s="14" t="s">
        <v>1151</v>
      </c>
      <c r="C371" s="15" t="s">
        <v>1152</v>
      </c>
      <c r="D371" s="15" t="s">
        <v>15</v>
      </c>
      <c r="E371" s="16" t="s">
        <v>1153</v>
      </c>
      <c r="F371" s="16" t="s">
        <v>17</v>
      </c>
      <c r="G371" s="17" t="s">
        <v>1154</v>
      </c>
      <c r="H371" s="15" t="s">
        <v>19</v>
      </c>
      <c r="I371" s="15" t="s">
        <v>19</v>
      </c>
      <c r="J371" s="16"/>
      <c r="K371" s="16" t="s">
        <v>20</v>
      </c>
    </row>
    <row r="372" ht="25" customHeight="1" spans="1:11">
      <c r="A372" s="13"/>
      <c r="B372" s="18"/>
      <c r="C372" s="15" t="s">
        <v>1155</v>
      </c>
      <c r="D372" s="15" t="s">
        <v>22</v>
      </c>
      <c r="E372" s="16" t="s">
        <v>1156</v>
      </c>
      <c r="F372" s="16" t="s">
        <v>20</v>
      </c>
      <c r="G372" s="19"/>
      <c r="H372" s="15" t="s">
        <v>19</v>
      </c>
      <c r="I372" s="15" t="s">
        <v>19</v>
      </c>
      <c r="J372" s="16"/>
      <c r="K372" s="16" t="s">
        <v>20</v>
      </c>
    </row>
    <row r="373" ht="25" customHeight="1" spans="1:11">
      <c r="A373" s="13"/>
      <c r="B373" s="18"/>
      <c r="C373" s="15" t="s">
        <v>1157</v>
      </c>
      <c r="D373" s="15" t="s">
        <v>22</v>
      </c>
      <c r="E373" s="16" t="s">
        <v>1158</v>
      </c>
      <c r="F373" s="16" t="s">
        <v>20</v>
      </c>
      <c r="G373" s="19"/>
      <c r="H373" s="15" t="s">
        <v>19</v>
      </c>
      <c r="I373" s="15" t="s">
        <v>19</v>
      </c>
      <c r="J373" s="16"/>
      <c r="K373" s="16" t="s">
        <v>20</v>
      </c>
    </row>
    <row r="374" ht="25" customHeight="1" spans="1:11">
      <c r="A374" s="13"/>
      <c r="B374" s="20"/>
      <c r="C374" s="15" t="s">
        <v>1159</v>
      </c>
      <c r="D374" s="15" t="s">
        <v>22</v>
      </c>
      <c r="E374" s="16" t="s">
        <v>1160</v>
      </c>
      <c r="F374" s="16" t="s">
        <v>20</v>
      </c>
      <c r="G374" s="21"/>
      <c r="H374" s="15" t="s">
        <v>19</v>
      </c>
      <c r="I374" s="15" t="s">
        <v>19</v>
      </c>
      <c r="J374" s="16"/>
      <c r="K374" s="16" t="s">
        <v>20</v>
      </c>
    </row>
    <row r="375" ht="25" customHeight="1" spans="1:11">
      <c r="A375" s="13">
        <f>COUNT($A$3:A374,1)</f>
        <v>200</v>
      </c>
      <c r="B375" s="13" t="s">
        <v>1161</v>
      </c>
      <c r="C375" s="15" t="s">
        <v>1162</v>
      </c>
      <c r="D375" s="15" t="s">
        <v>15</v>
      </c>
      <c r="E375" s="16" t="s">
        <v>1163</v>
      </c>
      <c r="F375" s="16" t="s">
        <v>32</v>
      </c>
      <c r="G375" s="16" t="s">
        <v>1164</v>
      </c>
      <c r="H375" s="15" t="s">
        <v>19</v>
      </c>
      <c r="I375" s="15" t="s">
        <v>19</v>
      </c>
      <c r="J375" s="16"/>
      <c r="K375" s="16" t="s">
        <v>20</v>
      </c>
    </row>
    <row r="376" ht="25" customHeight="1" spans="1:11">
      <c r="A376" s="13">
        <f>COUNT($A$3:A375,1)</f>
        <v>201</v>
      </c>
      <c r="B376" s="14" t="s">
        <v>1165</v>
      </c>
      <c r="C376" s="15" t="s">
        <v>1166</v>
      </c>
      <c r="D376" s="15" t="s">
        <v>15</v>
      </c>
      <c r="E376" s="16" t="s">
        <v>1167</v>
      </c>
      <c r="F376" s="16" t="s">
        <v>72</v>
      </c>
      <c r="G376" s="17" t="s">
        <v>1168</v>
      </c>
      <c r="H376" s="15" t="s">
        <v>19</v>
      </c>
      <c r="I376" s="15" t="s">
        <v>19</v>
      </c>
      <c r="J376" s="16"/>
      <c r="K376" s="16" t="s">
        <v>20</v>
      </c>
    </row>
    <row r="377" ht="25" customHeight="1" spans="1:11">
      <c r="A377" s="13"/>
      <c r="B377" s="18"/>
      <c r="C377" s="15" t="s">
        <v>1169</v>
      </c>
      <c r="D377" s="15" t="s">
        <v>22</v>
      </c>
      <c r="E377" s="16" t="s">
        <v>1170</v>
      </c>
      <c r="F377" s="16" t="s">
        <v>20</v>
      </c>
      <c r="G377" s="19"/>
      <c r="H377" s="15" t="s">
        <v>19</v>
      </c>
      <c r="I377" s="15" t="s">
        <v>19</v>
      </c>
      <c r="J377" s="16"/>
      <c r="K377" s="16" t="s">
        <v>20</v>
      </c>
    </row>
    <row r="378" ht="25" customHeight="1" spans="1:11">
      <c r="A378" s="13"/>
      <c r="B378" s="20"/>
      <c r="C378" s="15" t="s">
        <v>1171</v>
      </c>
      <c r="D378" s="15" t="s">
        <v>22</v>
      </c>
      <c r="E378" s="16" t="s">
        <v>1172</v>
      </c>
      <c r="F378" s="16" t="s">
        <v>20</v>
      </c>
      <c r="G378" s="21"/>
      <c r="H378" s="15" t="s">
        <v>19</v>
      </c>
      <c r="I378" s="15" t="s">
        <v>19</v>
      </c>
      <c r="J378" s="16"/>
      <c r="K378" s="16" t="s">
        <v>20</v>
      </c>
    </row>
    <row r="379" ht="25" customHeight="1" spans="1:11">
      <c r="A379" s="13">
        <f>COUNT($A$3:A378,1)</f>
        <v>202</v>
      </c>
      <c r="B379" s="14" t="s">
        <v>1173</v>
      </c>
      <c r="C379" s="15" t="s">
        <v>1174</v>
      </c>
      <c r="D379" s="15" t="s">
        <v>15</v>
      </c>
      <c r="E379" s="16" t="s">
        <v>1175</v>
      </c>
      <c r="F379" s="16" t="s">
        <v>72</v>
      </c>
      <c r="G379" s="17" t="s">
        <v>1176</v>
      </c>
      <c r="H379" s="15" t="s">
        <v>19</v>
      </c>
      <c r="I379" s="15" t="s">
        <v>19</v>
      </c>
      <c r="J379" s="16"/>
      <c r="K379" s="16" t="s">
        <v>20</v>
      </c>
    </row>
    <row r="380" ht="25" customHeight="1" spans="1:11">
      <c r="A380" s="13"/>
      <c r="B380" s="18"/>
      <c r="C380" s="15" t="s">
        <v>1177</v>
      </c>
      <c r="D380" s="15" t="s">
        <v>22</v>
      </c>
      <c r="E380" s="16" t="s">
        <v>1178</v>
      </c>
      <c r="F380" s="16" t="s">
        <v>20</v>
      </c>
      <c r="G380" s="19"/>
      <c r="H380" s="15" t="s">
        <v>19</v>
      </c>
      <c r="I380" s="15" t="s">
        <v>19</v>
      </c>
      <c r="J380" s="16"/>
      <c r="K380" s="16" t="s">
        <v>20</v>
      </c>
    </row>
    <row r="381" ht="25" customHeight="1" spans="1:11">
      <c r="A381" s="13"/>
      <c r="B381" s="20"/>
      <c r="C381" s="15" t="s">
        <v>1179</v>
      </c>
      <c r="D381" s="15" t="s">
        <v>22</v>
      </c>
      <c r="E381" s="16" t="s">
        <v>1180</v>
      </c>
      <c r="F381" s="16" t="s">
        <v>20</v>
      </c>
      <c r="G381" s="21"/>
      <c r="H381" s="15" t="s">
        <v>19</v>
      </c>
      <c r="I381" s="15" t="s">
        <v>19</v>
      </c>
      <c r="J381" s="16"/>
      <c r="K381" s="16" t="s">
        <v>20</v>
      </c>
    </row>
    <row r="382" ht="25" customHeight="1" spans="1:11">
      <c r="A382" s="13">
        <f>COUNT($A$3:A381,1)</f>
        <v>203</v>
      </c>
      <c r="B382" s="14" t="s">
        <v>1181</v>
      </c>
      <c r="C382" s="15" t="s">
        <v>1182</v>
      </c>
      <c r="D382" s="15" t="s">
        <v>15</v>
      </c>
      <c r="E382" s="16" t="s">
        <v>1183</v>
      </c>
      <c r="F382" s="16" t="s">
        <v>17</v>
      </c>
      <c r="G382" s="17" t="s">
        <v>1184</v>
      </c>
      <c r="H382" s="15" t="s">
        <v>19</v>
      </c>
      <c r="I382" s="15" t="s">
        <v>19</v>
      </c>
      <c r="J382" s="16"/>
      <c r="K382" s="16" t="s">
        <v>20</v>
      </c>
    </row>
    <row r="383" ht="25" customHeight="1" spans="1:11">
      <c r="A383" s="13"/>
      <c r="B383" s="18"/>
      <c r="C383" s="15" t="s">
        <v>1185</v>
      </c>
      <c r="D383" s="15" t="s">
        <v>22</v>
      </c>
      <c r="E383" s="16" t="s">
        <v>1186</v>
      </c>
      <c r="F383" s="16" t="s">
        <v>20</v>
      </c>
      <c r="G383" s="19"/>
      <c r="H383" s="15" t="s">
        <v>19</v>
      </c>
      <c r="I383" s="15" t="s">
        <v>19</v>
      </c>
      <c r="J383" s="16"/>
      <c r="K383" s="16" t="s">
        <v>20</v>
      </c>
    </row>
    <row r="384" ht="25" customHeight="1" spans="1:11">
      <c r="A384" s="13"/>
      <c r="B384" s="18"/>
      <c r="C384" s="15" t="s">
        <v>1187</v>
      </c>
      <c r="D384" s="15" t="s">
        <v>22</v>
      </c>
      <c r="E384" s="16" t="s">
        <v>1188</v>
      </c>
      <c r="F384" s="16" t="s">
        <v>20</v>
      </c>
      <c r="G384" s="19"/>
      <c r="H384" s="15" t="s">
        <v>19</v>
      </c>
      <c r="I384" s="15" t="s">
        <v>19</v>
      </c>
      <c r="J384" s="16"/>
      <c r="K384" s="16" t="s">
        <v>20</v>
      </c>
    </row>
    <row r="385" ht="25" customHeight="1" spans="1:11">
      <c r="A385" s="13"/>
      <c r="B385" s="20"/>
      <c r="C385" s="15" t="s">
        <v>1189</v>
      </c>
      <c r="D385" s="15" t="s">
        <v>22</v>
      </c>
      <c r="E385" s="16" t="s">
        <v>1190</v>
      </c>
      <c r="F385" s="16" t="s">
        <v>20</v>
      </c>
      <c r="G385" s="21"/>
      <c r="H385" s="15" t="s">
        <v>19</v>
      </c>
      <c r="I385" s="15" t="s">
        <v>19</v>
      </c>
      <c r="J385" s="16"/>
      <c r="K385" s="16" t="s">
        <v>20</v>
      </c>
    </row>
    <row r="386" ht="25" customHeight="1" spans="1:11">
      <c r="A386" s="13">
        <f>COUNT($A$3:A385,1)</f>
        <v>204</v>
      </c>
      <c r="B386" s="13" t="s">
        <v>1191</v>
      </c>
      <c r="C386" s="15" t="s">
        <v>1192</v>
      </c>
      <c r="D386" s="15" t="s">
        <v>15</v>
      </c>
      <c r="E386" s="16" t="s">
        <v>1193</v>
      </c>
      <c r="F386" s="16" t="s">
        <v>32</v>
      </c>
      <c r="G386" s="16" t="s">
        <v>1194</v>
      </c>
      <c r="H386" s="15" t="s">
        <v>19</v>
      </c>
      <c r="I386" s="15" t="s">
        <v>19</v>
      </c>
      <c r="J386" s="16"/>
      <c r="K386" s="16" t="s">
        <v>20</v>
      </c>
    </row>
    <row r="387" ht="25" customHeight="1" spans="1:11">
      <c r="A387" s="13">
        <f>COUNT($A$3:A386,1)</f>
        <v>205</v>
      </c>
      <c r="B387" s="13" t="s">
        <v>1195</v>
      </c>
      <c r="C387" s="15" t="s">
        <v>1196</v>
      </c>
      <c r="D387" s="15" t="s">
        <v>15</v>
      </c>
      <c r="E387" s="16" t="s">
        <v>1197</v>
      </c>
      <c r="F387" s="16" t="s">
        <v>32</v>
      </c>
      <c r="G387" s="16" t="s">
        <v>1198</v>
      </c>
      <c r="H387" s="15" t="s">
        <v>19</v>
      </c>
      <c r="I387" s="15" t="s">
        <v>19</v>
      </c>
      <c r="J387" s="16"/>
      <c r="K387" s="16" t="s">
        <v>20</v>
      </c>
    </row>
    <row r="388" ht="25" customHeight="1" spans="1:11">
      <c r="A388" s="13">
        <f>COUNT($A$3:A387,1)</f>
        <v>206</v>
      </c>
      <c r="B388" s="14" t="s">
        <v>1199</v>
      </c>
      <c r="C388" s="15" t="s">
        <v>1200</v>
      </c>
      <c r="D388" s="15" t="s">
        <v>15</v>
      </c>
      <c r="E388" s="16" t="s">
        <v>1201</v>
      </c>
      <c r="F388" s="16" t="s">
        <v>72</v>
      </c>
      <c r="G388" s="17" t="s">
        <v>1202</v>
      </c>
      <c r="H388" s="15" t="s">
        <v>19</v>
      </c>
      <c r="I388" s="15" t="s">
        <v>19</v>
      </c>
      <c r="J388" s="16"/>
      <c r="K388" s="16" t="s">
        <v>20</v>
      </c>
    </row>
    <row r="389" ht="25" customHeight="1" spans="1:11">
      <c r="A389" s="13"/>
      <c r="B389" s="18"/>
      <c r="C389" s="15" t="s">
        <v>1203</v>
      </c>
      <c r="D389" s="15" t="s">
        <v>22</v>
      </c>
      <c r="E389" s="16" t="s">
        <v>1204</v>
      </c>
      <c r="F389" s="16" t="s">
        <v>20</v>
      </c>
      <c r="G389" s="19"/>
      <c r="H389" s="15" t="s">
        <v>19</v>
      </c>
      <c r="I389" s="15" t="s">
        <v>19</v>
      </c>
      <c r="J389" s="16"/>
      <c r="K389" s="16" t="s">
        <v>20</v>
      </c>
    </row>
    <row r="390" ht="25" customHeight="1" spans="1:11">
      <c r="A390" s="13"/>
      <c r="B390" s="20"/>
      <c r="C390" s="15" t="s">
        <v>1205</v>
      </c>
      <c r="D390" s="15" t="s">
        <v>22</v>
      </c>
      <c r="E390" s="16" t="s">
        <v>1206</v>
      </c>
      <c r="F390" s="16" t="s">
        <v>20</v>
      </c>
      <c r="G390" s="21"/>
      <c r="H390" s="15" t="s">
        <v>19</v>
      </c>
      <c r="I390" s="15" t="s">
        <v>19</v>
      </c>
      <c r="J390" s="16"/>
      <c r="K390" s="16" t="s">
        <v>20</v>
      </c>
    </row>
    <row r="391" ht="25" customHeight="1" spans="1:11">
      <c r="A391" s="13">
        <f>COUNT($A$3:A390,1)</f>
        <v>207</v>
      </c>
      <c r="B391" s="14" t="s">
        <v>1207</v>
      </c>
      <c r="C391" s="15" t="s">
        <v>1208</v>
      </c>
      <c r="D391" s="15" t="s">
        <v>15</v>
      </c>
      <c r="E391" s="16" t="s">
        <v>1209</v>
      </c>
      <c r="F391" s="16" t="s">
        <v>72</v>
      </c>
      <c r="G391" s="17" t="s">
        <v>1210</v>
      </c>
      <c r="H391" s="15" t="s">
        <v>19</v>
      </c>
      <c r="I391" s="15" t="s">
        <v>19</v>
      </c>
      <c r="J391" s="16"/>
      <c r="K391" s="16" t="s">
        <v>20</v>
      </c>
    </row>
    <row r="392" ht="25" customHeight="1" spans="1:11">
      <c r="A392" s="13"/>
      <c r="B392" s="18"/>
      <c r="C392" s="15" t="s">
        <v>1211</v>
      </c>
      <c r="D392" s="15" t="s">
        <v>22</v>
      </c>
      <c r="E392" s="16" t="s">
        <v>1212</v>
      </c>
      <c r="F392" s="16" t="s">
        <v>20</v>
      </c>
      <c r="G392" s="19"/>
      <c r="H392" s="15" t="s">
        <v>19</v>
      </c>
      <c r="I392" s="15" t="s">
        <v>19</v>
      </c>
      <c r="J392" s="16"/>
      <c r="K392" s="16" t="s">
        <v>20</v>
      </c>
    </row>
    <row r="393" ht="25" customHeight="1" spans="1:11">
      <c r="A393" s="13"/>
      <c r="B393" s="20"/>
      <c r="C393" s="15" t="s">
        <v>1213</v>
      </c>
      <c r="D393" s="15" t="s">
        <v>22</v>
      </c>
      <c r="E393" s="16" t="s">
        <v>1214</v>
      </c>
      <c r="F393" s="16" t="s">
        <v>20</v>
      </c>
      <c r="G393" s="21"/>
      <c r="H393" s="15" t="s">
        <v>19</v>
      </c>
      <c r="I393" s="15" t="s">
        <v>19</v>
      </c>
      <c r="J393" s="16"/>
      <c r="K393" s="16" t="s">
        <v>20</v>
      </c>
    </row>
    <row r="394" ht="25" customHeight="1" spans="1:11">
      <c r="A394" s="13">
        <f>COUNT($A$3:A393,1)</f>
        <v>208</v>
      </c>
      <c r="B394" s="14" t="s">
        <v>1215</v>
      </c>
      <c r="C394" s="15" t="s">
        <v>1216</v>
      </c>
      <c r="D394" s="15" t="s">
        <v>15</v>
      </c>
      <c r="E394" s="16" t="s">
        <v>1217</v>
      </c>
      <c r="F394" s="16" t="s">
        <v>72</v>
      </c>
      <c r="G394" s="17" t="s">
        <v>1218</v>
      </c>
      <c r="H394" s="15" t="s">
        <v>19</v>
      </c>
      <c r="I394" s="15" t="s">
        <v>19</v>
      </c>
      <c r="J394" s="16"/>
      <c r="K394" s="16" t="s">
        <v>20</v>
      </c>
    </row>
    <row r="395" ht="25" customHeight="1" spans="1:11">
      <c r="A395" s="13"/>
      <c r="B395" s="18"/>
      <c r="C395" s="15" t="s">
        <v>1219</v>
      </c>
      <c r="D395" s="15" t="s">
        <v>22</v>
      </c>
      <c r="E395" s="16" t="s">
        <v>1220</v>
      </c>
      <c r="F395" s="16" t="s">
        <v>20</v>
      </c>
      <c r="G395" s="19"/>
      <c r="H395" s="15" t="s">
        <v>19</v>
      </c>
      <c r="I395" s="15" t="s">
        <v>19</v>
      </c>
      <c r="J395" s="16"/>
      <c r="K395" s="16" t="s">
        <v>20</v>
      </c>
    </row>
    <row r="396" ht="25" customHeight="1" spans="1:11">
      <c r="A396" s="13"/>
      <c r="B396" s="20"/>
      <c r="C396" s="15" t="s">
        <v>1221</v>
      </c>
      <c r="D396" s="15" t="s">
        <v>22</v>
      </c>
      <c r="E396" s="16" t="s">
        <v>1222</v>
      </c>
      <c r="F396" s="16" t="s">
        <v>20</v>
      </c>
      <c r="G396" s="21"/>
      <c r="H396" s="15" t="s">
        <v>19</v>
      </c>
      <c r="I396" s="15" t="s">
        <v>19</v>
      </c>
      <c r="J396" s="16"/>
      <c r="K396" s="16" t="s">
        <v>20</v>
      </c>
    </row>
    <row r="397" ht="25" customHeight="1" spans="1:11">
      <c r="A397" s="13">
        <f>COUNT($A$3:A396,1)</f>
        <v>209</v>
      </c>
      <c r="B397" s="13" t="s">
        <v>1223</v>
      </c>
      <c r="C397" s="15" t="s">
        <v>1224</v>
      </c>
      <c r="D397" s="15" t="s">
        <v>15</v>
      </c>
      <c r="E397" s="16" t="s">
        <v>1225</v>
      </c>
      <c r="F397" s="16" t="s">
        <v>32</v>
      </c>
      <c r="G397" s="16" t="s">
        <v>1226</v>
      </c>
      <c r="H397" s="15" t="s">
        <v>19</v>
      </c>
      <c r="I397" s="15" t="s">
        <v>19</v>
      </c>
      <c r="J397" s="16"/>
      <c r="K397" s="16" t="s">
        <v>20</v>
      </c>
    </row>
    <row r="398" ht="25" customHeight="1" spans="1:11">
      <c r="A398" s="13">
        <f>COUNT($A$3:A397,1)</f>
        <v>210</v>
      </c>
      <c r="B398" s="13" t="s">
        <v>1227</v>
      </c>
      <c r="C398" s="15" t="s">
        <v>1228</v>
      </c>
      <c r="D398" s="15" t="s">
        <v>15</v>
      </c>
      <c r="E398" s="16" t="s">
        <v>1229</v>
      </c>
      <c r="F398" s="16" t="s">
        <v>32</v>
      </c>
      <c r="G398" s="16" t="s">
        <v>1230</v>
      </c>
      <c r="H398" s="15" t="s">
        <v>19</v>
      </c>
      <c r="I398" s="15" t="s">
        <v>19</v>
      </c>
      <c r="J398" s="16"/>
      <c r="K398" s="16" t="s">
        <v>20</v>
      </c>
    </row>
    <row r="399" ht="25" customHeight="1" spans="1:11">
      <c r="A399" s="13">
        <f>COUNT($A$3:A398,1)</f>
        <v>211</v>
      </c>
      <c r="B399" s="14" t="s">
        <v>1231</v>
      </c>
      <c r="C399" s="15" t="s">
        <v>1232</v>
      </c>
      <c r="D399" s="15" t="s">
        <v>15</v>
      </c>
      <c r="E399" s="16" t="s">
        <v>1233</v>
      </c>
      <c r="F399" s="16" t="s">
        <v>858</v>
      </c>
      <c r="G399" s="17" t="s">
        <v>1234</v>
      </c>
      <c r="H399" s="15" t="s">
        <v>19</v>
      </c>
      <c r="I399" s="15" t="s">
        <v>19</v>
      </c>
      <c r="J399" s="16"/>
      <c r="K399" s="16" t="s">
        <v>20</v>
      </c>
    </row>
    <row r="400" ht="25" customHeight="1" spans="1:11">
      <c r="A400" s="13"/>
      <c r="B400" s="18"/>
      <c r="C400" s="15" t="s">
        <v>1235</v>
      </c>
      <c r="D400" s="15" t="s">
        <v>22</v>
      </c>
      <c r="E400" s="16" t="s">
        <v>1236</v>
      </c>
      <c r="F400" s="16" t="s">
        <v>20</v>
      </c>
      <c r="G400" s="19"/>
      <c r="H400" s="15" t="s">
        <v>19</v>
      </c>
      <c r="I400" s="15" t="s">
        <v>19</v>
      </c>
      <c r="J400" s="16"/>
      <c r="K400" s="16" t="s">
        <v>20</v>
      </c>
    </row>
    <row r="401" ht="25" customHeight="1" spans="1:11">
      <c r="A401" s="13"/>
      <c r="B401" s="18"/>
      <c r="C401" s="15" t="s">
        <v>1237</v>
      </c>
      <c r="D401" s="15" t="s">
        <v>22</v>
      </c>
      <c r="E401" s="16" t="s">
        <v>1238</v>
      </c>
      <c r="F401" s="16" t="s">
        <v>20</v>
      </c>
      <c r="G401" s="19"/>
      <c r="H401" s="15" t="s">
        <v>19</v>
      </c>
      <c r="I401" s="15" t="s">
        <v>19</v>
      </c>
      <c r="J401" s="16"/>
      <c r="K401" s="16" t="s">
        <v>20</v>
      </c>
    </row>
    <row r="402" ht="25" customHeight="1" spans="1:11">
      <c r="A402" s="13"/>
      <c r="B402" s="18"/>
      <c r="C402" s="15" t="s">
        <v>1239</v>
      </c>
      <c r="D402" s="15" t="s">
        <v>22</v>
      </c>
      <c r="E402" s="16" t="s">
        <v>1240</v>
      </c>
      <c r="F402" s="16" t="s">
        <v>20</v>
      </c>
      <c r="G402" s="19"/>
      <c r="H402" s="15" t="s">
        <v>19</v>
      </c>
      <c r="I402" s="15" t="s">
        <v>19</v>
      </c>
      <c r="J402" s="16"/>
      <c r="K402" s="16" t="s">
        <v>20</v>
      </c>
    </row>
    <row r="403" ht="25" customHeight="1" spans="1:11">
      <c r="A403" s="13"/>
      <c r="B403" s="20"/>
      <c r="C403" s="15" t="s">
        <v>1241</v>
      </c>
      <c r="D403" s="15" t="s">
        <v>22</v>
      </c>
      <c r="E403" s="16" t="s">
        <v>1242</v>
      </c>
      <c r="F403" s="16" t="s">
        <v>20</v>
      </c>
      <c r="G403" s="21"/>
      <c r="H403" s="15" t="s">
        <v>19</v>
      </c>
      <c r="I403" s="15" t="s">
        <v>19</v>
      </c>
      <c r="J403" s="16"/>
      <c r="K403" s="16" t="s">
        <v>20</v>
      </c>
    </row>
    <row r="404" ht="25" customHeight="1" spans="1:11">
      <c r="A404" s="13">
        <f>COUNT($A$3:A403,1)</f>
        <v>212</v>
      </c>
      <c r="B404" s="13" t="s">
        <v>1243</v>
      </c>
      <c r="C404" s="15" t="s">
        <v>1244</v>
      </c>
      <c r="D404" s="15" t="s">
        <v>15</v>
      </c>
      <c r="E404" s="16" t="s">
        <v>1245</v>
      </c>
      <c r="F404" s="16" t="s">
        <v>32</v>
      </c>
      <c r="G404" s="16" t="s">
        <v>1246</v>
      </c>
      <c r="H404" s="15" t="s">
        <v>19</v>
      </c>
      <c r="I404" s="15" t="s">
        <v>19</v>
      </c>
      <c r="J404" s="16"/>
      <c r="K404" s="16" t="s">
        <v>20</v>
      </c>
    </row>
    <row r="405" ht="25" customHeight="1" spans="1:11">
      <c r="A405" s="13">
        <f>COUNT($A$3:A404,1)</f>
        <v>213</v>
      </c>
      <c r="B405" s="13" t="s">
        <v>1247</v>
      </c>
      <c r="C405" s="15" t="s">
        <v>1248</v>
      </c>
      <c r="D405" s="15" t="s">
        <v>15</v>
      </c>
      <c r="E405" s="16" t="s">
        <v>1249</v>
      </c>
      <c r="F405" s="16" t="s">
        <v>32</v>
      </c>
      <c r="G405" s="16" t="s">
        <v>1250</v>
      </c>
      <c r="H405" s="15" t="s">
        <v>19</v>
      </c>
      <c r="I405" s="15" t="s">
        <v>19</v>
      </c>
      <c r="J405" s="16"/>
      <c r="K405" s="16" t="s">
        <v>20</v>
      </c>
    </row>
    <row r="406" ht="25" customHeight="1" spans="1:11">
      <c r="A406" s="13">
        <f>COUNT($A$3:A405,1)</f>
        <v>214</v>
      </c>
      <c r="B406" s="14" t="s">
        <v>1251</v>
      </c>
      <c r="C406" s="15" t="s">
        <v>1252</v>
      </c>
      <c r="D406" s="15" t="s">
        <v>15</v>
      </c>
      <c r="E406" s="16" t="s">
        <v>1253</v>
      </c>
      <c r="F406" s="16" t="s">
        <v>17</v>
      </c>
      <c r="G406" s="17" t="s">
        <v>1254</v>
      </c>
      <c r="H406" s="15" t="s">
        <v>19</v>
      </c>
      <c r="I406" s="15" t="s">
        <v>19</v>
      </c>
      <c r="J406" s="16"/>
      <c r="K406" s="16" t="s">
        <v>20</v>
      </c>
    </row>
    <row r="407" ht="25" customHeight="1" spans="1:11">
      <c r="A407" s="13"/>
      <c r="B407" s="18"/>
      <c r="C407" s="15" t="s">
        <v>1255</v>
      </c>
      <c r="D407" s="15" t="s">
        <v>22</v>
      </c>
      <c r="E407" s="16" t="s">
        <v>1256</v>
      </c>
      <c r="F407" s="16" t="s">
        <v>20</v>
      </c>
      <c r="G407" s="19"/>
      <c r="H407" s="15" t="s">
        <v>19</v>
      </c>
      <c r="I407" s="15" t="s">
        <v>19</v>
      </c>
      <c r="J407" s="16"/>
      <c r="K407" s="16" t="s">
        <v>20</v>
      </c>
    </row>
    <row r="408" ht="25" customHeight="1" spans="1:11">
      <c r="A408" s="13"/>
      <c r="B408" s="18"/>
      <c r="C408" s="15" t="s">
        <v>1257</v>
      </c>
      <c r="D408" s="15" t="s">
        <v>22</v>
      </c>
      <c r="E408" s="16" t="s">
        <v>1258</v>
      </c>
      <c r="F408" s="16" t="s">
        <v>20</v>
      </c>
      <c r="G408" s="19"/>
      <c r="H408" s="15" t="s">
        <v>19</v>
      </c>
      <c r="I408" s="15" t="s">
        <v>19</v>
      </c>
      <c r="J408" s="16"/>
      <c r="K408" s="16" t="s">
        <v>20</v>
      </c>
    </row>
    <row r="409" ht="25" customHeight="1" spans="1:11">
      <c r="A409" s="13"/>
      <c r="B409" s="20"/>
      <c r="C409" s="15" t="s">
        <v>1259</v>
      </c>
      <c r="D409" s="15" t="s">
        <v>22</v>
      </c>
      <c r="E409" s="16" t="s">
        <v>1260</v>
      </c>
      <c r="F409" s="16" t="s">
        <v>20</v>
      </c>
      <c r="G409" s="21"/>
      <c r="H409" s="15" t="s">
        <v>19</v>
      </c>
      <c r="I409" s="15" t="s">
        <v>19</v>
      </c>
      <c r="J409" s="16"/>
      <c r="K409" s="16" t="s">
        <v>20</v>
      </c>
    </row>
    <row r="410" ht="25" customHeight="1" spans="1:11">
      <c r="A410" s="13">
        <f>COUNT($A$3:A409,1)</f>
        <v>215</v>
      </c>
      <c r="B410" s="13" t="s">
        <v>1261</v>
      </c>
      <c r="C410" s="15" t="s">
        <v>1262</v>
      </c>
      <c r="D410" s="15" t="s">
        <v>15</v>
      </c>
      <c r="E410" s="16" t="s">
        <v>1263</v>
      </c>
      <c r="F410" s="16" t="s">
        <v>32</v>
      </c>
      <c r="G410" s="16" t="s">
        <v>1264</v>
      </c>
      <c r="H410" s="15" t="s">
        <v>19</v>
      </c>
      <c r="I410" s="15" t="s">
        <v>19</v>
      </c>
      <c r="J410" s="16"/>
      <c r="K410" s="16" t="s">
        <v>20</v>
      </c>
    </row>
    <row r="411" ht="25" customHeight="1" spans="1:11">
      <c r="A411" s="13">
        <f>COUNT($A$3:A410,1)</f>
        <v>216</v>
      </c>
      <c r="B411" s="14" t="s">
        <v>1265</v>
      </c>
      <c r="C411" s="15" t="s">
        <v>1266</v>
      </c>
      <c r="D411" s="15" t="s">
        <v>15</v>
      </c>
      <c r="E411" s="16" t="s">
        <v>1267</v>
      </c>
      <c r="F411" s="16" t="s">
        <v>17</v>
      </c>
      <c r="G411" s="17" t="s">
        <v>1268</v>
      </c>
      <c r="H411" s="15" t="s">
        <v>19</v>
      </c>
      <c r="I411" s="15" t="s">
        <v>19</v>
      </c>
      <c r="J411" s="16"/>
      <c r="K411" s="16" t="s">
        <v>20</v>
      </c>
    </row>
    <row r="412" ht="25" customHeight="1" spans="1:11">
      <c r="A412" s="13"/>
      <c r="B412" s="18"/>
      <c r="C412" s="15" t="s">
        <v>517</v>
      </c>
      <c r="D412" s="15" t="s">
        <v>22</v>
      </c>
      <c r="E412" s="16" t="s">
        <v>1269</v>
      </c>
      <c r="F412" s="16" t="s">
        <v>20</v>
      </c>
      <c r="G412" s="19"/>
      <c r="H412" s="15" t="s">
        <v>19</v>
      </c>
      <c r="I412" s="15" t="s">
        <v>19</v>
      </c>
      <c r="J412" s="16"/>
      <c r="K412" s="16" t="s">
        <v>20</v>
      </c>
    </row>
    <row r="413" ht="25" customHeight="1" spans="1:11">
      <c r="A413" s="13"/>
      <c r="B413" s="18"/>
      <c r="C413" s="15" t="s">
        <v>1270</v>
      </c>
      <c r="D413" s="15" t="s">
        <v>22</v>
      </c>
      <c r="E413" s="16" t="s">
        <v>1271</v>
      </c>
      <c r="F413" s="16" t="s">
        <v>20</v>
      </c>
      <c r="G413" s="19"/>
      <c r="H413" s="15" t="s">
        <v>19</v>
      </c>
      <c r="I413" s="15" t="s">
        <v>19</v>
      </c>
      <c r="J413" s="16"/>
      <c r="K413" s="16" t="s">
        <v>20</v>
      </c>
    </row>
    <row r="414" ht="25" customHeight="1" spans="1:11">
      <c r="A414" s="13"/>
      <c r="B414" s="20"/>
      <c r="C414" s="15" t="s">
        <v>1272</v>
      </c>
      <c r="D414" s="15" t="s">
        <v>22</v>
      </c>
      <c r="E414" s="16" t="s">
        <v>1273</v>
      </c>
      <c r="F414" s="16" t="s">
        <v>20</v>
      </c>
      <c r="G414" s="21"/>
      <c r="H414" s="15" t="s">
        <v>19</v>
      </c>
      <c r="I414" s="15" t="s">
        <v>19</v>
      </c>
      <c r="J414" s="16"/>
      <c r="K414" s="16" t="s">
        <v>20</v>
      </c>
    </row>
    <row r="415" ht="25" customHeight="1" spans="1:11">
      <c r="A415" s="13">
        <f>COUNT($A$3:A414,1)</f>
        <v>217</v>
      </c>
      <c r="B415" s="14" t="s">
        <v>1274</v>
      </c>
      <c r="C415" s="15" t="s">
        <v>1275</v>
      </c>
      <c r="D415" s="15" t="s">
        <v>15</v>
      </c>
      <c r="E415" s="16" t="s">
        <v>1276</v>
      </c>
      <c r="F415" s="16" t="s">
        <v>32</v>
      </c>
      <c r="G415" s="17" t="s">
        <v>1277</v>
      </c>
      <c r="H415" s="15" t="s">
        <v>19</v>
      </c>
      <c r="I415" s="15" t="s">
        <v>19</v>
      </c>
      <c r="J415" s="16"/>
      <c r="K415" s="16" t="s">
        <v>20</v>
      </c>
    </row>
    <row r="416" ht="25" customHeight="1" spans="1:11">
      <c r="A416" s="13"/>
      <c r="B416" s="20"/>
      <c r="C416" s="15" t="s">
        <v>1278</v>
      </c>
      <c r="D416" s="15" t="s">
        <v>47</v>
      </c>
      <c r="E416" s="16" t="s">
        <v>1279</v>
      </c>
      <c r="F416" s="16" t="s">
        <v>20</v>
      </c>
      <c r="G416" s="21"/>
      <c r="H416" s="15" t="s">
        <v>19</v>
      </c>
      <c r="I416" s="15" t="s">
        <v>19</v>
      </c>
      <c r="J416" s="16"/>
      <c r="K416" s="16" t="s">
        <v>20</v>
      </c>
    </row>
    <row r="417" ht="25" customHeight="1" spans="1:11">
      <c r="A417" s="13">
        <f>COUNT($A$3:A416,1)</f>
        <v>218</v>
      </c>
      <c r="B417" s="14" t="s">
        <v>1280</v>
      </c>
      <c r="C417" s="15" t="s">
        <v>1281</v>
      </c>
      <c r="D417" s="15" t="s">
        <v>15</v>
      </c>
      <c r="E417" s="16" t="s">
        <v>1282</v>
      </c>
      <c r="F417" s="16" t="s">
        <v>115</v>
      </c>
      <c r="G417" s="17" t="s">
        <v>1283</v>
      </c>
      <c r="H417" s="15" t="s">
        <v>19</v>
      </c>
      <c r="I417" s="15" t="s">
        <v>19</v>
      </c>
      <c r="J417" s="16"/>
      <c r="K417" s="16" t="s">
        <v>20</v>
      </c>
    </row>
    <row r="418" ht="25" customHeight="1" spans="1:11">
      <c r="A418" s="13"/>
      <c r="B418" s="20"/>
      <c r="C418" s="15" t="s">
        <v>1284</v>
      </c>
      <c r="D418" s="15" t="s">
        <v>22</v>
      </c>
      <c r="E418" s="16" t="s">
        <v>1285</v>
      </c>
      <c r="F418" s="16" t="s">
        <v>20</v>
      </c>
      <c r="G418" s="21"/>
      <c r="H418" s="15" t="s">
        <v>19</v>
      </c>
      <c r="I418" s="15" t="s">
        <v>19</v>
      </c>
      <c r="J418" s="16"/>
      <c r="K418" s="16" t="s">
        <v>20</v>
      </c>
    </row>
    <row r="419" ht="25" customHeight="1" spans="1:11">
      <c r="A419" s="13">
        <f>COUNT($A$3:A418,1)</f>
        <v>219</v>
      </c>
      <c r="B419" s="14" t="s">
        <v>1286</v>
      </c>
      <c r="C419" s="15" t="s">
        <v>1287</v>
      </c>
      <c r="D419" s="15" t="s">
        <v>15</v>
      </c>
      <c r="E419" s="16" t="s">
        <v>1288</v>
      </c>
      <c r="F419" s="16" t="s">
        <v>17</v>
      </c>
      <c r="G419" s="17" t="s">
        <v>1289</v>
      </c>
      <c r="H419" s="15" t="s">
        <v>19</v>
      </c>
      <c r="I419" s="15" t="s">
        <v>19</v>
      </c>
      <c r="J419" s="16"/>
      <c r="K419" s="16" t="s">
        <v>20</v>
      </c>
    </row>
    <row r="420" ht="25" customHeight="1" spans="1:11">
      <c r="A420" s="13"/>
      <c r="B420" s="18"/>
      <c r="C420" s="15" t="s">
        <v>1290</v>
      </c>
      <c r="D420" s="15" t="s">
        <v>22</v>
      </c>
      <c r="E420" s="16" t="s">
        <v>927</v>
      </c>
      <c r="F420" s="16" t="s">
        <v>20</v>
      </c>
      <c r="G420" s="19"/>
      <c r="H420" s="15" t="s">
        <v>19</v>
      </c>
      <c r="I420" s="15" t="s">
        <v>19</v>
      </c>
      <c r="J420" s="16"/>
      <c r="K420" s="16" t="s">
        <v>20</v>
      </c>
    </row>
    <row r="421" ht="25" customHeight="1" spans="1:11">
      <c r="A421" s="13"/>
      <c r="B421" s="18"/>
      <c r="C421" s="15" t="s">
        <v>1291</v>
      </c>
      <c r="D421" s="15" t="s">
        <v>22</v>
      </c>
      <c r="E421" s="16" t="s">
        <v>1292</v>
      </c>
      <c r="F421" s="16" t="s">
        <v>20</v>
      </c>
      <c r="G421" s="19"/>
      <c r="H421" s="15" t="s">
        <v>19</v>
      </c>
      <c r="I421" s="15" t="s">
        <v>19</v>
      </c>
      <c r="J421" s="16"/>
      <c r="K421" s="16" t="s">
        <v>20</v>
      </c>
    </row>
    <row r="422" ht="25" customHeight="1" spans="1:11">
      <c r="A422" s="13"/>
      <c r="B422" s="20"/>
      <c r="C422" s="15" t="s">
        <v>1293</v>
      </c>
      <c r="D422" s="15" t="s">
        <v>22</v>
      </c>
      <c r="E422" s="16" t="s">
        <v>1294</v>
      </c>
      <c r="F422" s="16" t="s">
        <v>20</v>
      </c>
      <c r="G422" s="21"/>
      <c r="H422" s="15" t="s">
        <v>19</v>
      </c>
      <c r="I422" s="15" t="s">
        <v>19</v>
      </c>
      <c r="J422" s="16"/>
      <c r="K422" s="16" t="s">
        <v>20</v>
      </c>
    </row>
    <row r="423" ht="25" customHeight="1" spans="1:11">
      <c r="A423" s="13">
        <f>COUNT($A$3:A422,1)</f>
        <v>220</v>
      </c>
      <c r="B423" s="13" t="s">
        <v>1295</v>
      </c>
      <c r="C423" s="15" t="s">
        <v>1296</v>
      </c>
      <c r="D423" s="15" t="s">
        <v>15</v>
      </c>
      <c r="E423" s="16" t="s">
        <v>1297</v>
      </c>
      <c r="F423" s="16" t="s">
        <v>32</v>
      </c>
      <c r="G423" s="16" t="s">
        <v>1298</v>
      </c>
      <c r="H423" s="15" t="s">
        <v>19</v>
      </c>
      <c r="I423" s="15" t="s">
        <v>19</v>
      </c>
      <c r="J423" s="16"/>
      <c r="K423" s="16" t="s">
        <v>20</v>
      </c>
    </row>
    <row r="424" ht="25" customHeight="1" spans="1:11">
      <c r="A424" s="13">
        <f>COUNT($A$3:A423,1)</f>
        <v>221</v>
      </c>
      <c r="B424" s="14" t="s">
        <v>1299</v>
      </c>
      <c r="C424" s="15" t="s">
        <v>1300</v>
      </c>
      <c r="D424" s="15" t="s">
        <v>15</v>
      </c>
      <c r="E424" s="16" t="s">
        <v>1301</v>
      </c>
      <c r="F424" s="16" t="s">
        <v>72</v>
      </c>
      <c r="G424" s="17" t="s">
        <v>1302</v>
      </c>
      <c r="H424" s="15" t="s">
        <v>19</v>
      </c>
      <c r="I424" s="15" t="s">
        <v>19</v>
      </c>
      <c r="J424" s="16"/>
      <c r="K424" s="16" t="s">
        <v>20</v>
      </c>
    </row>
    <row r="425" ht="25" customHeight="1" spans="1:11">
      <c r="A425" s="13"/>
      <c r="B425" s="18"/>
      <c r="C425" s="15" t="s">
        <v>1303</v>
      </c>
      <c r="D425" s="15" t="s">
        <v>22</v>
      </c>
      <c r="E425" s="16" t="s">
        <v>1304</v>
      </c>
      <c r="F425" s="16" t="s">
        <v>20</v>
      </c>
      <c r="G425" s="19"/>
      <c r="H425" s="15" t="s">
        <v>19</v>
      </c>
      <c r="I425" s="15" t="s">
        <v>19</v>
      </c>
      <c r="J425" s="16"/>
      <c r="K425" s="16" t="s">
        <v>20</v>
      </c>
    </row>
    <row r="426" ht="25" customHeight="1" spans="1:11">
      <c r="A426" s="13"/>
      <c r="B426" s="20"/>
      <c r="C426" s="15" t="s">
        <v>1305</v>
      </c>
      <c r="D426" s="15" t="s">
        <v>22</v>
      </c>
      <c r="E426" s="16" t="s">
        <v>1306</v>
      </c>
      <c r="F426" s="16" t="s">
        <v>20</v>
      </c>
      <c r="G426" s="21"/>
      <c r="H426" s="15" t="s">
        <v>19</v>
      </c>
      <c r="I426" s="15" t="s">
        <v>19</v>
      </c>
      <c r="J426" s="16"/>
      <c r="K426" s="16" t="s">
        <v>20</v>
      </c>
    </row>
    <row r="427" ht="25" customHeight="1" spans="1:11">
      <c r="A427" s="13">
        <f>COUNT($A$3:A426,1)</f>
        <v>222</v>
      </c>
      <c r="B427" s="14" t="s">
        <v>1307</v>
      </c>
      <c r="C427" s="15" t="s">
        <v>1308</v>
      </c>
      <c r="D427" s="15" t="s">
        <v>15</v>
      </c>
      <c r="E427" s="16" t="s">
        <v>1309</v>
      </c>
      <c r="F427" s="16" t="s">
        <v>115</v>
      </c>
      <c r="G427" s="17" t="s">
        <v>1310</v>
      </c>
      <c r="H427" s="15" t="s">
        <v>19</v>
      </c>
      <c r="I427" s="15" t="s">
        <v>19</v>
      </c>
      <c r="J427" s="16"/>
      <c r="K427" s="16" t="s">
        <v>20</v>
      </c>
    </row>
    <row r="428" ht="25" customHeight="1" spans="1:11">
      <c r="A428" s="13"/>
      <c r="B428" s="20"/>
      <c r="C428" s="15" t="s">
        <v>1311</v>
      </c>
      <c r="D428" s="15" t="s">
        <v>22</v>
      </c>
      <c r="E428" s="16" t="s">
        <v>1312</v>
      </c>
      <c r="F428" s="16" t="s">
        <v>20</v>
      </c>
      <c r="G428" s="21"/>
      <c r="H428" s="15" t="s">
        <v>19</v>
      </c>
      <c r="I428" s="15" t="s">
        <v>19</v>
      </c>
      <c r="J428" s="16"/>
      <c r="K428" s="16" t="s">
        <v>20</v>
      </c>
    </row>
    <row r="429" ht="25" customHeight="1" spans="1:11">
      <c r="A429" s="13">
        <f>COUNT($A$3:A428,1)</f>
        <v>223</v>
      </c>
      <c r="B429" s="14" t="s">
        <v>1313</v>
      </c>
      <c r="C429" s="15" t="s">
        <v>1314</v>
      </c>
      <c r="D429" s="15" t="s">
        <v>15</v>
      </c>
      <c r="E429" s="16" t="s">
        <v>1315</v>
      </c>
      <c r="F429" s="16">
        <v>3</v>
      </c>
      <c r="G429" s="17" t="s">
        <v>1316</v>
      </c>
      <c r="H429" s="15" t="s">
        <v>19</v>
      </c>
      <c r="I429" s="15" t="s">
        <v>19</v>
      </c>
      <c r="J429" s="16"/>
      <c r="K429" s="16" t="s">
        <v>20</v>
      </c>
    </row>
    <row r="430" ht="25" customHeight="1" spans="1:11">
      <c r="A430" s="13"/>
      <c r="B430" s="18"/>
      <c r="C430" s="15" t="s">
        <v>1317</v>
      </c>
      <c r="D430" s="15" t="s">
        <v>22</v>
      </c>
      <c r="E430" s="16" t="s">
        <v>1318</v>
      </c>
      <c r="F430" s="16" t="s">
        <v>20</v>
      </c>
      <c r="G430" s="19"/>
      <c r="H430" s="15" t="s">
        <v>19</v>
      </c>
      <c r="I430" s="15" t="s">
        <v>19</v>
      </c>
      <c r="J430" s="16"/>
      <c r="K430" s="16" t="s">
        <v>20</v>
      </c>
    </row>
    <row r="431" ht="25" customHeight="1" spans="1:11">
      <c r="A431" s="13"/>
      <c r="B431" s="18"/>
      <c r="C431" s="15" t="s">
        <v>1319</v>
      </c>
      <c r="D431" s="15" t="s">
        <v>22</v>
      </c>
      <c r="E431" s="16" t="s">
        <v>1320</v>
      </c>
      <c r="F431" s="16" t="s">
        <v>20</v>
      </c>
      <c r="G431" s="19"/>
      <c r="H431" s="15" t="s">
        <v>19</v>
      </c>
      <c r="I431" s="15" t="s">
        <v>19</v>
      </c>
      <c r="J431" s="16"/>
      <c r="K431" s="16" t="s">
        <v>20</v>
      </c>
    </row>
    <row r="432" ht="25" customHeight="1" spans="1:11">
      <c r="A432" s="13"/>
      <c r="B432" s="18"/>
      <c r="C432" s="15" t="s">
        <v>1321</v>
      </c>
      <c r="D432" s="15" t="s">
        <v>47</v>
      </c>
      <c r="E432" s="16" t="s">
        <v>1322</v>
      </c>
      <c r="F432" s="16" t="s">
        <v>20</v>
      </c>
      <c r="G432" s="19"/>
      <c r="H432" s="15" t="s">
        <v>19</v>
      </c>
      <c r="I432" s="15" t="s">
        <v>19</v>
      </c>
      <c r="J432" s="16"/>
      <c r="K432" s="16" t="s">
        <v>20</v>
      </c>
    </row>
    <row r="433" ht="25" customHeight="1" spans="1:11">
      <c r="A433" s="13"/>
      <c r="B433" s="20"/>
      <c r="C433" s="15" t="s">
        <v>1323</v>
      </c>
      <c r="D433" s="15" t="s">
        <v>47</v>
      </c>
      <c r="E433" s="16" t="s">
        <v>1324</v>
      </c>
      <c r="F433" s="16" t="s">
        <v>20</v>
      </c>
      <c r="G433" s="21"/>
      <c r="H433" s="15" t="s">
        <v>19</v>
      </c>
      <c r="I433" s="15" t="s">
        <v>19</v>
      </c>
      <c r="J433" s="16"/>
      <c r="K433" s="16" t="s">
        <v>20</v>
      </c>
    </row>
    <row r="434" ht="25" customHeight="1" spans="1:11">
      <c r="A434" s="13">
        <f>COUNT($A$3:A433,1)</f>
        <v>224</v>
      </c>
      <c r="B434" s="14" t="s">
        <v>1325</v>
      </c>
      <c r="C434" s="15" t="s">
        <v>1326</v>
      </c>
      <c r="D434" s="15" t="s">
        <v>15</v>
      </c>
      <c r="E434" s="16" t="s">
        <v>1327</v>
      </c>
      <c r="F434" s="16" t="s">
        <v>17</v>
      </c>
      <c r="G434" s="17" t="s">
        <v>1328</v>
      </c>
      <c r="H434" s="15" t="s">
        <v>19</v>
      </c>
      <c r="I434" s="15" t="s">
        <v>19</v>
      </c>
      <c r="J434" s="16"/>
      <c r="K434" s="16" t="s">
        <v>20</v>
      </c>
    </row>
    <row r="435" ht="25" customHeight="1" spans="1:11">
      <c r="A435" s="13"/>
      <c r="B435" s="18"/>
      <c r="C435" s="15" t="s">
        <v>1329</v>
      </c>
      <c r="D435" s="15" t="s">
        <v>22</v>
      </c>
      <c r="E435" s="16" t="s">
        <v>1330</v>
      </c>
      <c r="F435" s="16" t="s">
        <v>20</v>
      </c>
      <c r="G435" s="19"/>
      <c r="H435" s="15" t="s">
        <v>19</v>
      </c>
      <c r="I435" s="15" t="s">
        <v>19</v>
      </c>
      <c r="J435" s="16"/>
      <c r="K435" s="16" t="s">
        <v>20</v>
      </c>
    </row>
    <row r="436" ht="25" customHeight="1" spans="1:11">
      <c r="A436" s="13"/>
      <c r="B436" s="18"/>
      <c r="C436" s="15" t="s">
        <v>1331</v>
      </c>
      <c r="D436" s="15" t="s">
        <v>22</v>
      </c>
      <c r="E436" s="16" t="s">
        <v>1332</v>
      </c>
      <c r="F436" s="16" t="s">
        <v>20</v>
      </c>
      <c r="G436" s="19"/>
      <c r="H436" s="15" t="s">
        <v>19</v>
      </c>
      <c r="I436" s="15" t="s">
        <v>19</v>
      </c>
      <c r="J436" s="16"/>
      <c r="K436" s="16" t="s">
        <v>20</v>
      </c>
    </row>
    <row r="437" ht="25" customHeight="1" spans="1:11">
      <c r="A437" s="13"/>
      <c r="B437" s="20"/>
      <c r="C437" s="15" t="s">
        <v>1333</v>
      </c>
      <c r="D437" s="15" t="s">
        <v>22</v>
      </c>
      <c r="E437" s="16" t="s">
        <v>1334</v>
      </c>
      <c r="F437" s="16" t="s">
        <v>20</v>
      </c>
      <c r="G437" s="21"/>
      <c r="H437" s="15" t="s">
        <v>19</v>
      </c>
      <c r="I437" s="15" t="s">
        <v>19</v>
      </c>
      <c r="J437" s="16"/>
      <c r="K437" s="16" t="s">
        <v>20</v>
      </c>
    </row>
    <row r="438" ht="25" customHeight="1" spans="1:11">
      <c r="A438" s="13">
        <f>COUNT($A$3:A437,1)</f>
        <v>225</v>
      </c>
      <c r="B438" s="14" t="s">
        <v>1335</v>
      </c>
      <c r="C438" s="15" t="s">
        <v>1336</v>
      </c>
      <c r="D438" s="15" t="s">
        <v>15</v>
      </c>
      <c r="E438" s="16" t="s">
        <v>1337</v>
      </c>
      <c r="F438" s="16" t="s">
        <v>115</v>
      </c>
      <c r="G438" s="17" t="s">
        <v>1338</v>
      </c>
      <c r="H438" s="15" t="s">
        <v>19</v>
      </c>
      <c r="I438" s="15" t="s">
        <v>19</v>
      </c>
      <c r="J438" s="16"/>
      <c r="K438" s="16" t="s">
        <v>20</v>
      </c>
    </row>
    <row r="439" ht="25" customHeight="1" spans="1:11">
      <c r="A439" s="13"/>
      <c r="B439" s="20"/>
      <c r="C439" s="15" t="s">
        <v>1339</v>
      </c>
      <c r="D439" s="15" t="s">
        <v>22</v>
      </c>
      <c r="E439" s="16" t="s">
        <v>1340</v>
      </c>
      <c r="F439" s="16" t="s">
        <v>20</v>
      </c>
      <c r="G439" s="21"/>
      <c r="H439" s="15" t="s">
        <v>19</v>
      </c>
      <c r="I439" s="15" t="s">
        <v>19</v>
      </c>
      <c r="J439" s="16"/>
      <c r="K439" s="16" t="s">
        <v>20</v>
      </c>
    </row>
    <row r="440" ht="25" customHeight="1" spans="1:11">
      <c r="A440" s="13">
        <f>COUNT($A$3:A439,1)</f>
        <v>226</v>
      </c>
      <c r="B440" s="14" t="s">
        <v>1341</v>
      </c>
      <c r="C440" s="15" t="s">
        <v>1342</v>
      </c>
      <c r="D440" s="15" t="s">
        <v>15</v>
      </c>
      <c r="E440" s="16" t="s">
        <v>1343</v>
      </c>
      <c r="F440" s="16" t="s">
        <v>17</v>
      </c>
      <c r="G440" s="17" t="s">
        <v>1344</v>
      </c>
      <c r="H440" s="15" t="s">
        <v>19</v>
      </c>
      <c r="I440" s="15" t="s">
        <v>19</v>
      </c>
      <c r="J440" s="16"/>
      <c r="K440" s="16" t="s">
        <v>20</v>
      </c>
    </row>
    <row r="441" ht="25" customHeight="1" spans="1:11">
      <c r="A441" s="13"/>
      <c r="B441" s="18"/>
      <c r="C441" s="15" t="s">
        <v>1345</v>
      </c>
      <c r="D441" s="15" t="s">
        <v>22</v>
      </c>
      <c r="E441" s="16" t="s">
        <v>723</v>
      </c>
      <c r="F441" s="16" t="s">
        <v>20</v>
      </c>
      <c r="G441" s="19"/>
      <c r="H441" s="15" t="s">
        <v>19</v>
      </c>
      <c r="I441" s="15" t="s">
        <v>19</v>
      </c>
      <c r="J441" s="16"/>
      <c r="K441" s="16" t="s">
        <v>20</v>
      </c>
    </row>
    <row r="442" ht="25" customHeight="1" spans="1:11">
      <c r="A442" s="13"/>
      <c r="B442" s="18"/>
      <c r="C442" s="15" t="s">
        <v>1346</v>
      </c>
      <c r="D442" s="15" t="s">
        <v>22</v>
      </c>
      <c r="E442" s="16" t="s">
        <v>1347</v>
      </c>
      <c r="F442" s="16" t="s">
        <v>20</v>
      </c>
      <c r="G442" s="19"/>
      <c r="H442" s="15" t="s">
        <v>19</v>
      </c>
      <c r="I442" s="15" t="s">
        <v>19</v>
      </c>
      <c r="J442" s="16"/>
      <c r="K442" s="16" t="s">
        <v>20</v>
      </c>
    </row>
    <row r="443" ht="25" customHeight="1" spans="1:11">
      <c r="A443" s="13"/>
      <c r="B443" s="20"/>
      <c r="C443" s="15" t="s">
        <v>1348</v>
      </c>
      <c r="D443" s="15" t="s">
        <v>22</v>
      </c>
      <c r="E443" s="16" t="s">
        <v>1349</v>
      </c>
      <c r="F443" s="16" t="s">
        <v>20</v>
      </c>
      <c r="G443" s="21"/>
      <c r="H443" s="15" t="s">
        <v>19</v>
      </c>
      <c r="I443" s="15" t="s">
        <v>19</v>
      </c>
      <c r="J443" s="16"/>
      <c r="K443" s="16" t="s">
        <v>20</v>
      </c>
    </row>
    <row r="444" ht="25" customHeight="1" spans="1:11">
      <c r="A444" s="13">
        <f>COUNT($A$3:A443,1)</f>
        <v>227</v>
      </c>
      <c r="B444" s="13" t="s">
        <v>1350</v>
      </c>
      <c r="C444" s="15" t="s">
        <v>1351</v>
      </c>
      <c r="D444" s="15" t="s">
        <v>15</v>
      </c>
      <c r="E444" s="16" t="s">
        <v>1352</v>
      </c>
      <c r="F444" s="16" t="s">
        <v>32</v>
      </c>
      <c r="G444" s="16" t="s">
        <v>1353</v>
      </c>
      <c r="H444" s="15" t="s">
        <v>19</v>
      </c>
      <c r="I444" s="15" t="s">
        <v>19</v>
      </c>
      <c r="J444" s="16"/>
      <c r="K444" s="16" t="s">
        <v>20</v>
      </c>
    </row>
    <row r="445" ht="25" customHeight="1" spans="1:11">
      <c r="A445" s="13">
        <f>COUNT($A$3:A444,1)</f>
        <v>228</v>
      </c>
      <c r="B445" s="13" t="s">
        <v>1354</v>
      </c>
      <c r="C445" s="15" t="s">
        <v>1355</v>
      </c>
      <c r="D445" s="15" t="s">
        <v>15</v>
      </c>
      <c r="E445" s="16" t="s">
        <v>1356</v>
      </c>
      <c r="F445" s="16" t="s">
        <v>32</v>
      </c>
      <c r="G445" s="16" t="s">
        <v>1357</v>
      </c>
      <c r="H445" s="15" t="s">
        <v>19</v>
      </c>
      <c r="I445" s="15" t="s">
        <v>19</v>
      </c>
      <c r="J445" s="16"/>
      <c r="K445" s="16" t="s">
        <v>20</v>
      </c>
    </row>
    <row r="446" ht="25" customHeight="1" spans="1:11">
      <c r="A446" s="13">
        <f>COUNT($A$3:A445,1)</f>
        <v>229</v>
      </c>
      <c r="B446" s="14" t="s">
        <v>1358</v>
      </c>
      <c r="C446" s="15" t="s">
        <v>1359</v>
      </c>
      <c r="D446" s="15" t="s">
        <v>15</v>
      </c>
      <c r="E446" s="16" t="s">
        <v>1360</v>
      </c>
      <c r="F446" s="16" t="s">
        <v>17</v>
      </c>
      <c r="G446" s="17" t="s">
        <v>1361</v>
      </c>
      <c r="H446" s="15" t="s">
        <v>19</v>
      </c>
      <c r="I446" s="15" t="s">
        <v>19</v>
      </c>
      <c r="J446" s="16"/>
      <c r="K446" s="16" t="s">
        <v>20</v>
      </c>
    </row>
    <row r="447" ht="25" customHeight="1" spans="1:11">
      <c r="A447" s="13"/>
      <c r="B447" s="18"/>
      <c r="C447" s="15" t="s">
        <v>1362</v>
      </c>
      <c r="D447" s="15" t="s">
        <v>22</v>
      </c>
      <c r="E447" s="16" t="s">
        <v>1363</v>
      </c>
      <c r="F447" s="16" t="s">
        <v>20</v>
      </c>
      <c r="G447" s="19"/>
      <c r="H447" s="15" t="s">
        <v>19</v>
      </c>
      <c r="I447" s="15" t="s">
        <v>19</v>
      </c>
      <c r="J447" s="16"/>
      <c r="K447" s="16" t="s">
        <v>20</v>
      </c>
    </row>
    <row r="448" ht="25" customHeight="1" spans="1:11">
      <c r="A448" s="13"/>
      <c r="B448" s="18"/>
      <c r="C448" s="15" t="s">
        <v>1364</v>
      </c>
      <c r="D448" s="15" t="s">
        <v>22</v>
      </c>
      <c r="E448" s="16" t="s">
        <v>1365</v>
      </c>
      <c r="F448" s="16" t="s">
        <v>20</v>
      </c>
      <c r="G448" s="19"/>
      <c r="H448" s="15" t="s">
        <v>19</v>
      </c>
      <c r="I448" s="15" t="s">
        <v>19</v>
      </c>
      <c r="J448" s="16"/>
      <c r="K448" s="16" t="s">
        <v>20</v>
      </c>
    </row>
    <row r="449" ht="25" customHeight="1" spans="1:11">
      <c r="A449" s="13"/>
      <c r="B449" s="20"/>
      <c r="C449" s="15" t="s">
        <v>1366</v>
      </c>
      <c r="D449" s="15" t="s">
        <v>22</v>
      </c>
      <c r="E449" s="16" t="s">
        <v>1367</v>
      </c>
      <c r="F449" s="16" t="s">
        <v>20</v>
      </c>
      <c r="G449" s="21"/>
      <c r="H449" s="15" t="s">
        <v>19</v>
      </c>
      <c r="I449" s="15" t="s">
        <v>19</v>
      </c>
      <c r="J449" s="16"/>
      <c r="K449" s="16" t="s">
        <v>20</v>
      </c>
    </row>
    <row r="450" ht="25" customHeight="1" spans="1:11">
      <c r="A450" s="13">
        <f>COUNT($A$3:A449,1)</f>
        <v>230</v>
      </c>
      <c r="B450" s="13" t="s">
        <v>1368</v>
      </c>
      <c r="C450" s="15" t="s">
        <v>1369</v>
      </c>
      <c r="D450" s="15" t="s">
        <v>15</v>
      </c>
      <c r="E450" s="16" t="s">
        <v>1370</v>
      </c>
      <c r="F450" s="16" t="s">
        <v>32</v>
      </c>
      <c r="G450" s="16" t="s">
        <v>1371</v>
      </c>
      <c r="H450" s="15" t="s">
        <v>19</v>
      </c>
      <c r="I450" s="15" t="s">
        <v>19</v>
      </c>
      <c r="J450" s="16"/>
      <c r="K450" s="16" t="s">
        <v>20</v>
      </c>
    </row>
    <row r="451" ht="25" customHeight="1" spans="1:11">
      <c r="A451" s="13">
        <f>COUNT($A$3:A450,1)</f>
        <v>231</v>
      </c>
      <c r="B451" s="14" t="s">
        <v>1372</v>
      </c>
      <c r="C451" s="15" t="s">
        <v>1373</v>
      </c>
      <c r="D451" s="15" t="s">
        <v>15</v>
      </c>
      <c r="E451" s="16" t="s">
        <v>1374</v>
      </c>
      <c r="F451" s="16" t="s">
        <v>17</v>
      </c>
      <c r="G451" s="17" t="s">
        <v>1375</v>
      </c>
      <c r="H451" s="15" t="s">
        <v>19</v>
      </c>
      <c r="I451" s="15" t="s">
        <v>19</v>
      </c>
      <c r="J451" s="16"/>
      <c r="K451" s="16" t="s">
        <v>20</v>
      </c>
    </row>
    <row r="452" ht="25" customHeight="1" spans="1:11">
      <c r="A452" s="13"/>
      <c r="B452" s="18"/>
      <c r="C452" s="15" t="s">
        <v>1376</v>
      </c>
      <c r="D452" s="15" t="s">
        <v>22</v>
      </c>
      <c r="E452" s="16" t="s">
        <v>1377</v>
      </c>
      <c r="F452" s="16" t="s">
        <v>20</v>
      </c>
      <c r="G452" s="19"/>
      <c r="H452" s="15" t="s">
        <v>19</v>
      </c>
      <c r="I452" s="15" t="s">
        <v>19</v>
      </c>
      <c r="J452" s="16"/>
      <c r="K452" s="16" t="s">
        <v>20</v>
      </c>
    </row>
    <row r="453" ht="25" customHeight="1" spans="1:11">
      <c r="A453" s="13"/>
      <c r="B453" s="18"/>
      <c r="C453" s="15" t="s">
        <v>1378</v>
      </c>
      <c r="D453" s="15" t="s">
        <v>22</v>
      </c>
      <c r="E453" s="16" t="s">
        <v>1379</v>
      </c>
      <c r="F453" s="16" t="s">
        <v>20</v>
      </c>
      <c r="G453" s="19"/>
      <c r="H453" s="15" t="s">
        <v>19</v>
      </c>
      <c r="I453" s="15" t="s">
        <v>19</v>
      </c>
      <c r="J453" s="16"/>
      <c r="K453" s="16" t="s">
        <v>20</v>
      </c>
    </row>
    <row r="454" ht="25" customHeight="1" spans="1:11">
      <c r="A454" s="13"/>
      <c r="B454" s="20"/>
      <c r="C454" s="15" t="s">
        <v>1380</v>
      </c>
      <c r="D454" s="15" t="s">
        <v>22</v>
      </c>
      <c r="E454" s="16" t="s">
        <v>1381</v>
      </c>
      <c r="F454" s="16" t="s">
        <v>20</v>
      </c>
      <c r="G454" s="21"/>
      <c r="H454" s="15" t="s">
        <v>19</v>
      </c>
      <c r="I454" s="15" t="s">
        <v>19</v>
      </c>
      <c r="J454" s="16"/>
      <c r="K454" s="16" t="s">
        <v>20</v>
      </c>
    </row>
    <row r="455" ht="25" customHeight="1" spans="1:11">
      <c r="A455" s="13">
        <f>COUNT($A$3:A454,1)</f>
        <v>232</v>
      </c>
      <c r="B455" s="14" t="s">
        <v>1382</v>
      </c>
      <c r="C455" s="15" t="s">
        <v>1383</v>
      </c>
      <c r="D455" s="15" t="s">
        <v>15</v>
      </c>
      <c r="E455" s="16" t="s">
        <v>1384</v>
      </c>
      <c r="F455" s="16" t="s">
        <v>72</v>
      </c>
      <c r="G455" s="17" t="s">
        <v>1385</v>
      </c>
      <c r="H455" s="15" t="s">
        <v>19</v>
      </c>
      <c r="I455" s="15" t="s">
        <v>19</v>
      </c>
      <c r="J455" s="16"/>
      <c r="K455" s="16" t="s">
        <v>20</v>
      </c>
    </row>
    <row r="456" ht="25" customHeight="1" spans="1:11">
      <c r="A456" s="13"/>
      <c r="B456" s="18"/>
      <c r="C456" s="15" t="s">
        <v>1386</v>
      </c>
      <c r="D456" s="15" t="s">
        <v>22</v>
      </c>
      <c r="E456" s="16" t="s">
        <v>1387</v>
      </c>
      <c r="F456" s="16" t="s">
        <v>20</v>
      </c>
      <c r="G456" s="19"/>
      <c r="H456" s="15" t="s">
        <v>19</v>
      </c>
      <c r="I456" s="15" t="s">
        <v>19</v>
      </c>
      <c r="J456" s="16"/>
      <c r="K456" s="16" t="s">
        <v>20</v>
      </c>
    </row>
    <row r="457" ht="25" customHeight="1" spans="1:11">
      <c r="A457" s="13"/>
      <c r="B457" s="20"/>
      <c r="C457" s="15" t="s">
        <v>1388</v>
      </c>
      <c r="D457" s="15" t="s">
        <v>22</v>
      </c>
      <c r="E457" s="16" t="s">
        <v>1389</v>
      </c>
      <c r="F457" s="16" t="s">
        <v>20</v>
      </c>
      <c r="G457" s="21"/>
      <c r="H457" s="15" t="s">
        <v>19</v>
      </c>
      <c r="I457" s="15" t="s">
        <v>19</v>
      </c>
      <c r="J457" s="16"/>
      <c r="K457" s="16" t="s">
        <v>20</v>
      </c>
    </row>
    <row r="458" ht="25" customHeight="1" spans="1:11">
      <c r="A458" s="13">
        <f>COUNT($A$3:A457,1)</f>
        <v>233</v>
      </c>
      <c r="B458" s="14" t="s">
        <v>1390</v>
      </c>
      <c r="C458" s="15" t="s">
        <v>1391</v>
      </c>
      <c r="D458" s="15" t="s">
        <v>15</v>
      </c>
      <c r="E458" s="16" t="s">
        <v>1392</v>
      </c>
      <c r="F458" s="16" t="s">
        <v>17</v>
      </c>
      <c r="G458" s="17" t="s">
        <v>1393</v>
      </c>
      <c r="H458" s="15" t="s">
        <v>19</v>
      </c>
      <c r="I458" s="15" t="s">
        <v>19</v>
      </c>
      <c r="J458" s="16"/>
      <c r="K458" s="16" t="s">
        <v>20</v>
      </c>
    </row>
    <row r="459" ht="25" customHeight="1" spans="1:11">
      <c r="A459" s="13"/>
      <c r="B459" s="18"/>
      <c r="C459" s="15" t="s">
        <v>1394</v>
      </c>
      <c r="D459" s="15" t="s">
        <v>22</v>
      </c>
      <c r="E459" s="16" t="s">
        <v>1395</v>
      </c>
      <c r="F459" s="16" t="s">
        <v>20</v>
      </c>
      <c r="G459" s="19"/>
      <c r="H459" s="15" t="s">
        <v>19</v>
      </c>
      <c r="I459" s="15" t="s">
        <v>19</v>
      </c>
      <c r="J459" s="16"/>
      <c r="K459" s="16" t="s">
        <v>20</v>
      </c>
    </row>
    <row r="460" ht="25" customHeight="1" spans="1:11">
      <c r="A460" s="13"/>
      <c r="B460" s="18"/>
      <c r="C460" s="15" t="s">
        <v>1396</v>
      </c>
      <c r="D460" s="15" t="s">
        <v>22</v>
      </c>
      <c r="E460" s="16" t="s">
        <v>1397</v>
      </c>
      <c r="F460" s="16" t="s">
        <v>20</v>
      </c>
      <c r="G460" s="19"/>
      <c r="H460" s="15" t="s">
        <v>19</v>
      </c>
      <c r="I460" s="15" t="s">
        <v>19</v>
      </c>
      <c r="J460" s="16"/>
      <c r="K460" s="16" t="s">
        <v>20</v>
      </c>
    </row>
    <row r="461" ht="25" customHeight="1" spans="1:11">
      <c r="A461" s="13"/>
      <c r="B461" s="20"/>
      <c r="C461" s="15" t="s">
        <v>1398</v>
      </c>
      <c r="D461" s="15" t="s">
        <v>22</v>
      </c>
      <c r="E461" s="16" t="s">
        <v>1399</v>
      </c>
      <c r="F461" s="16" t="s">
        <v>20</v>
      </c>
      <c r="G461" s="21"/>
      <c r="H461" s="15" t="s">
        <v>19</v>
      </c>
      <c r="I461" s="15" t="s">
        <v>19</v>
      </c>
      <c r="J461" s="16"/>
      <c r="K461" s="16" t="s">
        <v>20</v>
      </c>
    </row>
    <row r="462" ht="25" customHeight="1" spans="1:11">
      <c r="A462" s="13">
        <f>COUNT($A$3:A461,1)</f>
        <v>234</v>
      </c>
      <c r="B462" s="13" t="s">
        <v>1400</v>
      </c>
      <c r="C462" s="15" t="s">
        <v>1401</v>
      </c>
      <c r="D462" s="15" t="s">
        <v>15</v>
      </c>
      <c r="E462" s="16" t="s">
        <v>1402</v>
      </c>
      <c r="F462" s="16" t="s">
        <v>32</v>
      </c>
      <c r="G462" s="16" t="s">
        <v>1403</v>
      </c>
      <c r="H462" s="15" t="s">
        <v>19</v>
      </c>
      <c r="I462" s="15" t="s">
        <v>19</v>
      </c>
      <c r="J462" s="16"/>
      <c r="K462" s="16" t="s">
        <v>20</v>
      </c>
    </row>
    <row r="463" ht="25" customHeight="1" spans="1:11">
      <c r="A463" s="13">
        <f>COUNT($A$3:A462,1)</f>
        <v>235</v>
      </c>
      <c r="B463" s="14" t="s">
        <v>1404</v>
      </c>
      <c r="C463" s="15" t="s">
        <v>1405</v>
      </c>
      <c r="D463" s="15" t="s">
        <v>15</v>
      </c>
      <c r="E463" s="16" t="s">
        <v>1406</v>
      </c>
      <c r="F463" s="16" t="s">
        <v>115</v>
      </c>
      <c r="G463" s="17" t="s">
        <v>1407</v>
      </c>
      <c r="H463" s="15" t="s">
        <v>19</v>
      </c>
      <c r="I463" s="15" t="s">
        <v>19</v>
      </c>
      <c r="J463" s="16"/>
      <c r="K463" s="16" t="s">
        <v>20</v>
      </c>
    </row>
    <row r="464" ht="25" customHeight="1" spans="1:11">
      <c r="A464" s="13"/>
      <c r="B464" s="20"/>
      <c r="C464" s="15" t="s">
        <v>1408</v>
      </c>
      <c r="D464" s="15" t="s">
        <v>22</v>
      </c>
      <c r="E464" s="16" t="s">
        <v>1409</v>
      </c>
      <c r="F464" s="16" t="s">
        <v>20</v>
      </c>
      <c r="G464" s="21"/>
      <c r="H464" s="15" t="s">
        <v>19</v>
      </c>
      <c r="I464" s="15" t="s">
        <v>19</v>
      </c>
      <c r="J464" s="16"/>
      <c r="K464" s="16" t="s">
        <v>20</v>
      </c>
    </row>
    <row r="465" ht="25" customHeight="1" spans="1:11">
      <c r="A465" s="13">
        <f>COUNT($A$3:A464,1)</f>
        <v>236</v>
      </c>
      <c r="B465" s="13" t="s">
        <v>1410</v>
      </c>
      <c r="C465" s="15" t="s">
        <v>1411</v>
      </c>
      <c r="D465" s="15" t="s">
        <v>15</v>
      </c>
      <c r="E465" s="16" t="s">
        <v>1412</v>
      </c>
      <c r="F465" s="16" t="s">
        <v>32</v>
      </c>
      <c r="G465" s="16" t="s">
        <v>1413</v>
      </c>
      <c r="H465" s="15" t="s">
        <v>19</v>
      </c>
      <c r="I465" s="15" t="s">
        <v>19</v>
      </c>
      <c r="J465" s="16"/>
      <c r="K465" s="16" t="s">
        <v>20</v>
      </c>
    </row>
    <row r="466" ht="25" customHeight="1" spans="1:11">
      <c r="A466" s="13">
        <f>COUNT($A$3:A465,1)</f>
        <v>237</v>
      </c>
      <c r="B466" s="13" t="s">
        <v>1414</v>
      </c>
      <c r="C466" s="15" t="s">
        <v>1415</v>
      </c>
      <c r="D466" s="15" t="s">
        <v>15</v>
      </c>
      <c r="E466" s="16" t="s">
        <v>1416</v>
      </c>
      <c r="F466" s="16" t="s">
        <v>32</v>
      </c>
      <c r="G466" s="16" t="s">
        <v>1417</v>
      </c>
      <c r="H466" s="15" t="s">
        <v>19</v>
      </c>
      <c r="I466" s="15" t="s">
        <v>19</v>
      </c>
      <c r="J466" s="16"/>
      <c r="K466" s="16" t="s">
        <v>20</v>
      </c>
    </row>
    <row r="467" ht="25" customHeight="1" spans="1:11">
      <c r="A467" s="13">
        <f>COUNT($A$3:A466,1)</f>
        <v>238</v>
      </c>
      <c r="B467" s="13" t="s">
        <v>1418</v>
      </c>
      <c r="C467" s="15" t="s">
        <v>1419</v>
      </c>
      <c r="D467" s="15" t="s">
        <v>15</v>
      </c>
      <c r="E467" s="16" t="s">
        <v>1420</v>
      </c>
      <c r="F467" s="16" t="s">
        <v>32</v>
      </c>
      <c r="G467" s="16" t="s">
        <v>1421</v>
      </c>
      <c r="H467" s="15" t="s">
        <v>19</v>
      </c>
      <c r="I467" s="15" t="s">
        <v>19</v>
      </c>
      <c r="J467" s="16"/>
      <c r="K467" s="16" t="s">
        <v>20</v>
      </c>
    </row>
    <row r="468" ht="25" customHeight="1" spans="1:11">
      <c r="A468" s="13">
        <f>COUNT($A$3:A467,1)</f>
        <v>239</v>
      </c>
      <c r="B468" s="14" t="s">
        <v>1422</v>
      </c>
      <c r="C468" s="15" t="s">
        <v>1423</v>
      </c>
      <c r="D468" s="15" t="s">
        <v>15</v>
      </c>
      <c r="E468" s="16" t="s">
        <v>1424</v>
      </c>
      <c r="F468" s="16" t="s">
        <v>72</v>
      </c>
      <c r="G468" s="17" t="s">
        <v>1425</v>
      </c>
      <c r="H468" s="15" t="s">
        <v>19</v>
      </c>
      <c r="I468" s="15" t="s">
        <v>19</v>
      </c>
      <c r="J468" s="16"/>
      <c r="K468" s="16" t="s">
        <v>20</v>
      </c>
    </row>
    <row r="469" ht="25" customHeight="1" spans="1:11">
      <c r="A469" s="13"/>
      <c r="B469" s="18"/>
      <c r="C469" s="15" t="s">
        <v>1426</v>
      </c>
      <c r="D469" s="15" t="s">
        <v>22</v>
      </c>
      <c r="E469" s="16" t="s">
        <v>1427</v>
      </c>
      <c r="F469" s="16" t="s">
        <v>20</v>
      </c>
      <c r="G469" s="19"/>
      <c r="H469" s="15" t="s">
        <v>19</v>
      </c>
      <c r="I469" s="15" t="s">
        <v>19</v>
      </c>
      <c r="J469" s="16"/>
      <c r="K469" s="16" t="s">
        <v>20</v>
      </c>
    </row>
    <row r="470" ht="25" customHeight="1" spans="1:11">
      <c r="A470" s="13"/>
      <c r="B470" s="20"/>
      <c r="C470" s="15" t="s">
        <v>1428</v>
      </c>
      <c r="D470" s="15" t="s">
        <v>22</v>
      </c>
      <c r="E470" s="16" t="s">
        <v>1429</v>
      </c>
      <c r="F470" s="16" t="s">
        <v>20</v>
      </c>
      <c r="G470" s="21"/>
      <c r="H470" s="15" t="s">
        <v>19</v>
      </c>
      <c r="I470" s="15" t="s">
        <v>19</v>
      </c>
      <c r="J470" s="16"/>
      <c r="K470" s="16" t="s">
        <v>20</v>
      </c>
    </row>
    <row r="471" ht="25" customHeight="1" spans="1:11">
      <c r="A471" s="13">
        <f>COUNT($A$3:A470,1)</f>
        <v>240</v>
      </c>
      <c r="B471" s="14" t="s">
        <v>1430</v>
      </c>
      <c r="C471" s="15" t="s">
        <v>1431</v>
      </c>
      <c r="D471" s="15" t="s">
        <v>15</v>
      </c>
      <c r="E471" s="16" t="s">
        <v>1432</v>
      </c>
      <c r="F471" s="16" t="s">
        <v>115</v>
      </c>
      <c r="G471" s="17" t="s">
        <v>1433</v>
      </c>
      <c r="H471" s="15" t="s">
        <v>19</v>
      </c>
      <c r="I471" s="15" t="s">
        <v>19</v>
      </c>
      <c r="J471" s="16"/>
      <c r="K471" s="16" t="s">
        <v>20</v>
      </c>
    </row>
    <row r="472" ht="25" customHeight="1" spans="1:11">
      <c r="A472" s="13"/>
      <c r="B472" s="18"/>
      <c r="C472" s="15" t="s">
        <v>1434</v>
      </c>
      <c r="D472" s="15" t="s">
        <v>22</v>
      </c>
      <c r="E472" s="16" t="s">
        <v>1435</v>
      </c>
      <c r="F472" s="16" t="s">
        <v>20</v>
      </c>
      <c r="G472" s="19"/>
      <c r="H472" s="15" t="s">
        <v>19</v>
      </c>
      <c r="I472" s="15" t="s">
        <v>19</v>
      </c>
      <c r="J472" s="16"/>
      <c r="K472" s="16" t="s">
        <v>20</v>
      </c>
    </row>
    <row r="473" ht="25" customHeight="1" spans="1:11">
      <c r="A473" s="13"/>
      <c r="B473" s="20"/>
      <c r="C473" s="15" t="s">
        <v>1436</v>
      </c>
      <c r="D473" s="15" t="s">
        <v>47</v>
      </c>
      <c r="E473" s="16" t="s">
        <v>1437</v>
      </c>
      <c r="F473" s="16" t="s">
        <v>20</v>
      </c>
      <c r="G473" s="21"/>
      <c r="H473" s="15" t="s">
        <v>19</v>
      </c>
      <c r="I473" s="15" t="s">
        <v>19</v>
      </c>
      <c r="J473" s="16"/>
      <c r="K473" s="16" t="s">
        <v>20</v>
      </c>
    </row>
    <row r="474" ht="25" customHeight="1" spans="1:11">
      <c r="A474" s="13">
        <f>COUNT($A$3:A473,1)</f>
        <v>241</v>
      </c>
      <c r="B474" s="13" t="s">
        <v>1438</v>
      </c>
      <c r="C474" s="15" t="s">
        <v>1439</v>
      </c>
      <c r="D474" s="15" t="s">
        <v>15</v>
      </c>
      <c r="E474" s="16" t="s">
        <v>1440</v>
      </c>
      <c r="F474" s="16" t="s">
        <v>32</v>
      </c>
      <c r="G474" s="16" t="s">
        <v>1441</v>
      </c>
      <c r="H474" s="15" t="s">
        <v>19</v>
      </c>
      <c r="I474" s="15" t="s">
        <v>19</v>
      </c>
      <c r="J474" s="16"/>
      <c r="K474" s="16" t="s">
        <v>20</v>
      </c>
    </row>
    <row r="475" ht="25" customHeight="1" spans="1:11">
      <c r="A475" s="13">
        <f>COUNT($A$3:A474,1)</f>
        <v>242</v>
      </c>
      <c r="B475" s="14" t="s">
        <v>1442</v>
      </c>
      <c r="C475" s="15" t="s">
        <v>1443</v>
      </c>
      <c r="D475" s="15" t="s">
        <v>15</v>
      </c>
      <c r="E475" s="16" t="s">
        <v>1444</v>
      </c>
      <c r="F475" s="16" t="s">
        <v>72</v>
      </c>
      <c r="G475" s="17" t="s">
        <v>1445</v>
      </c>
      <c r="H475" s="15" t="s">
        <v>19</v>
      </c>
      <c r="I475" s="15" t="s">
        <v>19</v>
      </c>
      <c r="J475" s="16"/>
      <c r="K475" s="16" t="s">
        <v>20</v>
      </c>
    </row>
    <row r="476" ht="25" customHeight="1" spans="1:11">
      <c r="A476" s="13"/>
      <c r="B476" s="18"/>
      <c r="C476" s="15" t="s">
        <v>1446</v>
      </c>
      <c r="D476" s="15" t="s">
        <v>22</v>
      </c>
      <c r="E476" s="16" t="s">
        <v>1447</v>
      </c>
      <c r="F476" s="16" t="s">
        <v>20</v>
      </c>
      <c r="G476" s="19"/>
      <c r="H476" s="15" t="s">
        <v>19</v>
      </c>
      <c r="I476" s="15" t="s">
        <v>19</v>
      </c>
      <c r="J476" s="16"/>
      <c r="K476" s="16" t="s">
        <v>20</v>
      </c>
    </row>
    <row r="477" ht="25" customHeight="1" spans="1:11">
      <c r="A477" s="13"/>
      <c r="B477" s="20"/>
      <c r="C477" s="15" t="s">
        <v>1448</v>
      </c>
      <c r="D477" s="15" t="s">
        <v>22</v>
      </c>
      <c r="E477" s="16" t="s">
        <v>1449</v>
      </c>
      <c r="F477" s="16" t="s">
        <v>20</v>
      </c>
      <c r="G477" s="21"/>
      <c r="H477" s="15" t="s">
        <v>19</v>
      </c>
      <c r="I477" s="15" t="s">
        <v>19</v>
      </c>
      <c r="J477" s="16"/>
      <c r="K477" s="16" t="s">
        <v>20</v>
      </c>
    </row>
    <row r="478" ht="25" customHeight="1" spans="1:11">
      <c r="A478" s="13">
        <f>COUNT($A$3:A477,1)</f>
        <v>243</v>
      </c>
      <c r="B478" s="14" t="s">
        <v>1450</v>
      </c>
      <c r="C478" s="15" t="s">
        <v>1451</v>
      </c>
      <c r="D478" s="15" t="s">
        <v>15</v>
      </c>
      <c r="E478" s="16" t="s">
        <v>1452</v>
      </c>
      <c r="F478" s="16" t="s">
        <v>858</v>
      </c>
      <c r="G478" s="17" t="s">
        <v>1453</v>
      </c>
      <c r="H478" s="15" t="s">
        <v>19</v>
      </c>
      <c r="I478" s="15" t="s">
        <v>19</v>
      </c>
      <c r="J478" s="16"/>
      <c r="K478" s="16" t="s">
        <v>20</v>
      </c>
    </row>
    <row r="479" ht="25" customHeight="1" spans="1:11">
      <c r="A479" s="13"/>
      <c r="B479" s="18"/>
      <c r="C479" s="15" t="s">
        <v>1454</v>
      </c>
      <c r="D479" s="15" t="s">
        <v>22</v>
      </c>
      <c r="E479" s="16" t="s">
        <v>1455</v>
      </c>
      <c r="F479" s="16" t="s">
        <v>20</v>
      </c>
      <c r="G479" s="19"/>
      <c r="H479" s="15" t="s">
        <v>19</v>
      </c>
      <c r="I479" s="15" t="s">
        <v>19</v>
      </c>
      <c r="J479" s="16"/>
      <c r="K479" s="16" t="s">
        <v>20</v>
      </c>
    </row>
    <row r="480" ht="25" customHeight="1" spans="1:11">
      <c r="A480" s="13"/>
      <c r="B480" s="18"/>
      <c r="C480" s="15" t="s">
        <v>1456</v>
      </c>
      <c r="D480" s="15" t="s">
        <v>22</v>
      </c>
      <c r="E480" s="16" t="s">
        <v>1457</v>
      </c>
      <c r="F480" s="16" t="s">
        <v>20</v>
      </c>
      <c r="G480" s="19"/>
      <c r="H480" s="15" t="s">
        <v>19</v>
      </c>
      <c r="I480" s="15" t="s">
        <v>19</v>
      </c>
      <c r="J480" s="16"/>
      <c r="K480" s="16" t="s">
        <v>20</v>
      </c>
    </row>
    <row r="481" ht="25" customHeight="1" spans="1:11">
      <c r="A481" s="13"/>
      <c r="B481" s="18"/>
      <c r="C481" s="15" t="s">
        <v>1458</v>
      </c>
      <c r="D481" s="15" t="s">
        <v>22</v>
      </c>
      <c r="E481" s="16" t="s">
        <v>1459</v>
      </c>
      <c r="F481" s="16" t="s">
        <v>20</v>
      </c>
      <c r="G481" s="19"/>
      <c r="H481" s="15" t="s">
        <v>19</v>
      </c>
      <c r="I481" s="15" t="s">
        <v>19</v>
      </c>
      <c r="J481" s="16"/>
      <c r="K481" s="16" t="s">
        <v>20</v>
      </c>
    </row>
    <row r="482" ht="25" customHeight="1" spans="1:11">
      <c r="A482" s="13"/>
      <c r="B482" s="20"/>
      <c r="C482" s="15" t="s">
        <v>1460</v>
      </c>
      <c r="D482" s="15" t="s">
        <v>22</v>
      </c>
      <c r="E482" s="16" t="s">
        <v>1461</v>
      </c>
      <c r="F482" s="16" t="s">
        <v>20</v>
      </c>
      <c r="G482" s="21"/>
      <c r="H482" s="15" t="s">
        <v>19</v>
      </c>
      <c r="I482" s="15" t="s">
        <v>19</v>
      </c>
      <c r="J482" s="16"/>
      <c r="K482" s="16" t="s">
        <v>20</v>
      </c>
    </row>
    <row r="483" ht="25" customHeight="1" spans="1:11">
      <c r="A483" s="13">
        <f>COUNT($A$3:A482,1)</f>
        <v>244</v>
      </c>
      <c r="B483" s="14" t="s">
        <v>1462</v>
      </c>
      <c r="C483" s="15" t="s">
        <v>1463</v>
      </c>
      <c r="D483" s="15" t="s">
        <v>15</v>
      </c>
      <c r="E483" s="16" t="s">
        <v>1464</v>
      </c>
      <c r="F483" s="16" t="s">
        <v>32</v>
      </c>
      <c r="G483" s="17" t="s">
        <v>1465</v>
      </c>
      <c r="H483" s="15" t="s">
        <v>19</v>
      </c>
      <c r="I483" s="15" t="s">
        <v>19</v>
      </c>
      <c r="J483" s="16"/>
      <c r="K483" s="16" t="s">
        <v>20</v>
      </c>
    </row>
    <row r="484" ht="25" customHeight="1" spans="1:11">
      <c r="A484" s="13"/>
      <c r="B484" s="20"/>
      <c r="C484" s="15" t="s">
        <v>1466</v>
      </c>
      <c r="D484" s="15" t="s">
        <v>47</v>
      </c>
      <c r="E484" s="16" t="s">
        <v>1467</v>
      </c>
      <c r="F484" s="16" t="s">
        <v>20</v>
      </c>
      <c r="G484" s="21"/>
      <c r="H484" s="15" t="s">
        <v>19</v>
      </c>
      <c r="I484" s="15" t="s">
        <v>19</v>
      </c>
      <c r="J484" s="16"/>
      <c r="K484" s="16" t="s">
        <v>20</v>
      </c>
    </row>
    <row r="485" ht="25" customHeight="1" spans="1:11">
      <c r="A485" s="14">
        <f>COUNT($A$3:A484,1)</f>
        <v>245</v>
      </c>
      <c r="B485" s="14" t="s">
        <v>1468</v>
      </c>
      <c r="C485" s="15" t="s">
        <v>1469</v>
      </c>
      <c r="D485" s="15" t="s">
        <v>15</v>
      </c>
      <c r="E485" s="16" t="s">
        <v>1470</v>
      </c>
      <c r="F485" s="16">
        <v>2</v>
      </c>
      <c r="G485" s="17" t="s">
        <v>1471</v>
      </c>
      <c r="H485" s="15" t="s">
        <v>19</v>
      </c>
      <c r="I485" s="15" t="s">
        <v>19</v>
      </c>
      <c r="J485" s="16"/>
      <c r="K485" s="16" t="s">
        <v>20</v>
      </c>
    </row>
    <row r="486" ht="25" customHeight="1" spans="1:11">
      <c r="A486" s="20"/>
      <c r="B486" s="20"/>
      <c r="C486" s="15" t="s">
        <v>1472</v>
      </c>
      <c r="D486" s="15" t="s">
        <v>22</v>
      </c>
      <c r="E486" s="16" t="s">
        <v>1473</v>
      </c>
      <c r="F486" s="16"/>
      <c r="G486" s="21"/>
      <c r="H486" s="16"/>
      <c r="I486" s="16"/>
      <c r="J486" s="16"/>
      <c r="K486" s="16"/>
    </row>
    <row r="487" ht="25" customHeight="1" spans="1:11">
      <c r="A487" s="13">
        <f>COUNT($A$3:A485,1)</f>
        <v>246</v>
      </c>
      <c r="B487" s="13" t="s">
        <v>1474</v>
      </c>
      <c r="C487" s="15" t="s">
        <v>1475</v>
      </c>
      <c r="D487" s="15" t="s">
        <v>15</v>
      </c>
      <c r="E487" s="16" t="s">
        <v>1476</v>
      </c>
      <c r="F487" s="16" t="s">
        <v>32</v>
      </c>
      <c r="G487" s="16" t="s">
        <v>1477</v>
      </c>
      <c r="H487" s="15" t="s">
        <v>19</v>
      </c>
      <c r="I487" s="15" t="s">
        <v>19</v>
      </c>
      <c r="J487" s="16"/>
      <c r="K487" s="16" t="s">
        <v>20</v>
      </c>
    </row>
    <row r="488" ht="25" customHeight="1" spans="1:11">
      <c r="A488" s="13">
        <f>COUNT($A$3:A487,1)</f>
        <v>247</v>
      </c>
      <c r="B488" s="13" t="s">
        <v>1478</v>
      </c>
      <c r="C488" s="15" t="s">
        <v>1479</v>
      </c>
      <c r="D488" s="15" t="s">
        <v>15</v>
      </c>
      <c r="E488" s="16" t="s">
        <v>1480</v>
      </c>
      <c r="F488" s="16" t="s">
        <v>32</v>
      </c>
      <c r="G488" s="16" t="s">
        <v>1481</v>
      </c>
      <c r="H488" s="15" t="s">
        <v>19</v>
      </c>
      <c r="I488" s="15" t="s">
        <v>19</v>
      </c>
      <c r="J488" s="16"/>
      <c r="K488" s="16" t="s">
        <v>20</v>
      </c>
    </row>
    <row r="489" ht="25" customHeight="1" spans="1:11">
      <c r="A489" s="13">
        <f>COUNT($A$3:A488,1)</f>
        <v>248</v>
      </c>
      <c r="B489" s="14" t="s">
        <v>1482</v>
      </c>
      <c r="C489" s="15" t="s">
        <v>1483</v>
      </c>
      <c r="D489" s="15" t="s">
        <v>15</v>
      </c>
      <c r="E489" s="16" t="s">
        <v>1484</v>
      </c>
      <c r="F489" s="16" t="s">
        <v>115</v>
      </c>
      <c r="G489" s="17" t="s">
        <v>1485</v>
      </c>
      <c r="H489" s="15" t="s">
        <v>19</v>
      </c>
      <c r="I489" s="15" t="s">
        <v>19</v>
      </c>
      <c r="J489" s="16"/>
      <c r="K489" s="16" t="s">
        <v>20</v>
      </c>
    </row>
    <row r="490" ht="25" customHeight="1" spans="1:11">
      <c r="A490" s="13"/>
      <c r="B490" s="18"/>
      <c r="C490" s="15" t="s">
        <v>1486</v>
      </c>
      <c r="D490" s="15" t="s">
        <v>22</v>
      </c>
      <c r="E490" s="16" t="s">
        <v>1487</v>
      </c>
      <c r="F490" s="16" t="s">
        <v>20</v>
      </c>
      <c r="G490" s="19"/>
      <c r="H490" s="15" t="s">
        <v>19</v>
      </c>
      <c r="I490" s="15" t="s">
        <v>19</v>
      </c>
      <c r="J490" s="16"/>
      <c r="K490" s="16" t="s">
        <v>20</v>
      </c>
    </row>
    <row r="491" ht="25" customHeight="1" spans="1:11">
      <c r="A491" s="13"/>
      <c r="B491" s="20"/>
      <c r="C491" s="15" t="s">
        <v>1488</v>
      </c>
      <c r="D491" s="15" t="s">
        <v>47</v>
      </c>
      <c r="E491" s="16" t="s">
        <v>1489</v>
      </c>
      <c r="F491" s="16" t="s">
        <v>20</v>
      </c>
      <c r="G491" s="21"/>
      <c r="H491" s="15" t="s">
        <v>19</v>
      </c>
      <c r="I491" s="15" t="s">
        <v>19</v>
      </c>
      <c r="J491" s="16"/>
      <c r="K491" s="16" t="s">
        <v>20</v>
      </c>
    </row>
    <row r="492" ht="25" customHeight="1" spans="1:11">
      <c r="A492" s="13">
        <f>COUNT($A$3:A491,1)</f>
        <v>249</v>
      </c>
      <c r="B492" s="14" t="s">
        <v>1490</v>
      </c>
      <c r="C492" s="15" t="s">
        <v>1491</v>
      </c>
      <c r="D492" s="15" t="s">
        <v>15</v>
      </c>
      <c r="E492" s="16" t="s">
        <v>1492</v>
      </c>
      <c r="F492" s="16" t="s">
        <v>72</v>
      </c>
      <c r="G492" s="17" t="s">
        <v>1493</v>
      </c>
      <c r="H492" s="15" t="s">
        <v>19</v>
      </c>
      <c r="I492" s="15" t="s">
        <v>19</v>
      </c>
      <c r="J492" s="16"/>
      <c r="K492" s="16" t="s">
        <v>20</v>
      </c>
    </row>
    <row r="493" ht="25" customHeight="1" spans="1:11">
      <c r="A493" s="13"/>
      <c r="B493" s="18"/>
      <c r="C493" s="15" t="s">
        <v>1494</v>
      </c>
      <c r="D493" s="15" t="s">
        <v>22</v>
      </c>
      <c r="E493" s="16" t="s">
        <v>1495</v>
      </c>
      <c r="F493" s="16" t="s">
        <v>20</v>
      </c>
      <c r="G493" s="19"/>
      <c r="H493" s="15" t="s">
        <v>19</v>
      </c>
      <c r="I493" s="15" t="s">
        <v>19</v>
      </c>
      <c r="J493" s="16"/>
      <c r="K493" s="16" t="s">
        <v>20</v>
      </c>
    </row>
    <row r="494" ht="25" customHeight="1" spans="1:11">
      <c r="A494" s="13"/>
      <c r="B494" s="20"/>
      <c r="C494" s="15" t="s">
        <v>1496</v>
      </c>
      <c r="D494" s="15" t="s">
        <v>22</v>
      </c>
      <c r="E494" s="16" t="s">
        <v>1497</v>
      </c>
      <c r="F494" s="16" t="s">
        <v>20</v>
      </c>
      <c r="G494" s="21"/>
      <c r="H494" s="15" t="s">
        <v>19</v>
      </c>
      <c r="I494" s="15" t="s">
        <v>19</v>
      </c>
      <c r="J494" s="16"/>
      <c r="K494" s="16" t="s">
        <v>20</v>
      </c>
    </row>
    <row r="495" ht="25" customHeight="1" spans="1:11">
      <c r="A495" s="13">
        <f>COUNT($A$3:A494,1)</f>
        <v>250</v>
      </c>
      <c r="B495" s="14" t="s">
        <v>1498</v>
      </c>
      <c r="C495" s="15" t="s">
        <v>1499</v>
      </c>
      <c r="D495" s="15" t="s">
        <v>15</v>
      </c>
      <c r="E495" s="16" t="s">
        <v>1500</v>
      </c>
      <c r="F495" s="16" t="s">
        <v>858</v>
      </c>
      <c r="G495" s="17" t="s">
        <v>1501</v>
      </c>
      <c r="H495" s="15" t="s">
        <v>19</v>
      </c>
      <c r="I495" s="15" t="s">
        <v>19</v>
      </c>
      <c r="J495" s="16"/>
      <c r="K495" s="16" t="s">
        <v>20</v>
      </c>
    </row>
    <row r="496" ht="25" customHeight="1" spans="1:11">
      <c r="A496" s="13"/>
      <c r="B496" s="18"/>
      <c r="C496" s="15" t="s">
        <v>1502</v>
      </c>
      <c r="D496" s="15" t="s">
        <v>22</v>
      </c>
      <c r="E496" s="16" t="s">
        <v>1503</v>
      </c>
      <c r="F496" s="16" t="s">
        <v>20</v>
      </c>
      <c r="G496" s="19"/>
      <c r="H496" s="15" t="s">
        <v>19</v>
      </c>
      <c r="I496" s="15" t="s">
        <v>19</v>
      </c>
      <c r="J496" s="16"/>
      <c r="K496" s="16" t="s">
        <v>20</v>
      </c>
    </row>
    <row r="497" ht="25" customHeight="1" spans="1:11">
      <c r="A497" s="13"/>
      <c r="B497" s="18"/>
      <c r="C497" s="15" t="s">
        <v>1504</v>
      </c>
      <c r="D497" s="15" t="s">
        <v>22</v>
      </c>
      <c r="E497" s="16" t="s">
        <v>1505</v>
      </c>
      <c r="F497" s="16" t="s">
        <v>20</v>
      </c>
      <c r="G497" s="19"/>
      <c r="H497" s="15" t="s">
        <v>19</v>
      </c>
      <c r="I497" s="15" t="s">
        <v>19</v>
      </c>
      <c r="J497" s="16"/>
      <c r="K497" s="16" t="s">
        <v>20</v>
      </c>
    </row>
    <row r="498" ht="25" customHeight="1" spans="1:11">
      <c r="A498" s="13"/>
      <c r="B498" s="18"/>
      <c r="C498" s="15" t="s">
        <v>1506</v>
      </c>
      <c r="D498" s="15" t="s">
        <v>22</v>
      </c>
      <c r="E498" s="16" t="s">
        <v>1507</v>
      </c>
      <c r="F498" s="16" t="s">
        <v>20</v>
      </c>
      <c r="G498" s="19"/>
      <c r="H498" s="15" t="s">
        <v>19</v>
      </c>
      <c r="I498" s="15" t="s">
        <v>19</v>
      </c>
      <c r="J498" s="16"/>
      <c r="K498" s="16" t="s">
        <v>20</v>
      </c>
    </row>
    <row r="499" ht="25" customHeight="1" spans="1:11">
      <c r="A499" s="13"/>
      <c r="B499" s="20"/>
      <c r="C499" s="15" t="s">
        <v>1508</v>
      </c>
      <c r="D499" s="15" t="s">
        <v>22</v>
      </c>
      <c r="E499" s="16" t="s">
        <v>1509</v>
      </c>
      <c r="F499" s="16" t="s">
        <v>20</v>
      </c>
      <c r="G499" s="21"/>
      <c r="H499" s="15" t="s">
        <v>19</v>
      </c>
      <c r="I499" s="15" t="s">
        <v>19</v>
      </c>
      <c r="J499" s="16"/>
      <c r="K499" s="16" t="s">
        <v>20</v>
      </c>
    </row>
    <row r="500" ht="25" customHeight="1" spans="1:11">
      <c r="A500" s="13">
        <f>COUNT($A$3:A499,1)</f>
        <v>251</v>
      </c>
      <c r="B500" s="14" t="s">
        <v>1510</v>
      </c>
      <c r="C500" s="15" t="s">
        <v>1511</v>
      </c>
      <c r="D500" s="15" t="s">
        <v>15</v>
      </c>
      <c r="E500" s="16" t="s">
        <v>1512</v>
      </c>
      <c r="F500" s="16" t="s">
        <v>72</v>
      </c>
      <c r="G500" s="17" t="s">
        <v>1513</v>
      </c>
      <c r="H500" s="15" t="s">
        <v>19</v>
      </c>
      <c r="I500" s="15" t="s">
        <v>19</v>
      </c>
      <c r="J500" s="16"/>
      <c r="K500" s="16" t="s">
        <v>20</v>
      </c>
    </row>
    <row r="501" ht="25" customHeight="1" spans="1:11">
      <c r="A501" s="13"/>
      <c r="B501" s="18"/>
      <c r="C501" s="15" t="s">
        <v>1514</v>
      </c>
      <c r="D501" s="15" t="s">
        <v>22</v>
      </c>
      <c r="E501" s="16" t="s">
        <v>1515</v>
      </c>
      <c r="F501" s="16" t="s">
        <v>20</v>
      </c>
      <c r="G501" s="19"/>
      <c r="H501" s="15" t="s">
        <v>19</v>
      </c>
      <c r="I501" s="15" t="s">
        <v>19</v>
      </c>
      <c r="J501" s="16"/>
      <c r="K501" s="16" t="s">
        <v>20</v>
      </c>
    </row>
    <row r="502" ht="25" customHeight="1" spans="1:11">
      <c r="A502" s="13"/>
      <c r="B502" s="20"/>
      <c r="C502" s="15" t="s">
        <v>1516</v>
      </c>
      <c r="D502" s="15" t="s">
        <v>22</v>
      </c>
      <c r="E502" s="16" t="s">
        <v>1517</v>
      </c>
      <c r="F502" s="16" t="s">
        <v>20</v>
      </c>
      <c r="G502" s="21"/>
      <c r="H502" s="15" t="s">
        <v>19</v>
      </c>
      <c r="I502" s="15" t="s">
        <v>19</v>
      </c>
      <c r="J502" s="16"/>
      <c r="K502" s="16" t="s">
        <v>20</v>
      </c>
    </row>
    <row r="503" ht="25" customHeight="1" spans="1:11">
      <c r="A503" s="13">
        <f>COUNT($A$3:A502,1)</f>
        <v>252</v>
      </c>
      <c r="B503" s="14" t="s">
        <v>1518</v>
      </c>
      <c r="C503" s="15" t="s">
        <v>1519</v>
      </c>
      <c r="D503" s="15" t="s">
        <v>15</v>
      </c>
      <c r="E503" s="16" t="s">
        <v>1520</v>
      </c>
      <c r="F503" s="16" t="s">
        <v>115</v>
      </c>
      <c r="G503" s="17" t="s">
        <v>1521</v>
      </c>
      <c r="H503" s="15" t="s">
        <v>19</v>
      </c>
      <c r="I503" s="15" t="s">
        <v>19</v>
      </c>
      <c r="J503" s="16"/>
      <c r="K503" s="16" t="s">
        <v>20</v>
      </c>
    </row>
    <row r="504" ht="25" customHeight="1" spans="1:11">
      <c r="A504" s="13"/>
      <c r="B504" s="20"/>
      <c r="C504" s="15" t="s">
        <v>1522</v>
      </c>
      <c r="D504" s="15" t="s">
        <v>22</v>
      </c>
      <c r="E504" s="16" t="s">
        <v>1523</v>
      </c>
      <c r="F504" s="16" t="s">
        <v>20</v>
      </c>
      <c r="G504" s="21"/>
      <c r="H504" s="15" t="s">
        <v>19</v>
      </c>
      <c r="I504" s="15" t="s">
        <v>19</v>
      </c>
      <c r="J504" s="16"/>
      <c r="K504" s="16" t="s">
        <v>20</v>
      </c>
    </row>
    <row r="505" ht="25" customHeight="1" spans="1:11">
      <c r="A505" s="13">
        <f>COUNT($A$3:A504,1)</f>
        <v>253</v>
      </c>
      <c r="B505" s="14" t="s">
        <v>1524</v>
      </c>
      <c r="C505" s="15" t="s">
        <v>1525</v>
      </c>
      <c r="D505" s="15" t="s">
        <v>15</v>
      </c>
      <c r="E505" s="16" t="s">
        <v>1526</v>
      </c>
      <c r="F505" s="16" t="s">
        <v>72</v>
      </c>
      <c r="G505" s="17" t="s">
        <v>1527</v>
      </c>
      <c r="H505" s="15" t="s">
        <v>19</v>
      </c>
      <c r="I505" s="15" t="s">
        <v>19</v>
      </c>
      <c r="J505" s="16"/>
      <c r="K505" s="16" t="s">
        <v>20</v>
      </c>
    </row>
    <row r="506" ht="25" customHeight="1" spans="1:11">
      <c r="A506" s="13"/>
      <c r="B506" s="18"/>
      <c r="C506" s="15" t="s">
        <v>1528</v>
      </c>
      <c r="D506" s="15" t="s">
        <v>22</v>
      </c>
      <c r="E506" s="16" t="s">
        <v>1529</v>
      </c>
      <c r="F506" s="16" t="s">
        <v>20</v>
      </c>
      <c r="G506" s="19"/>
      <c r="H506" s="15" t="s">
        <v>19</v>
      </c>
      <c r="I506" s="15" t="s">
        <v>19</v>
      </c>
      <c r="J506" s="16"/>
      <c r="K506" s="16" t="s">
        <v>20</v>
      </c>
    </row>
    <row r="507" ht="25" customHeight="1" spans="1:11">
      <c r="A507" s="13"/>
      <c r="B507" s="20"/>
      <c r="C507" s="15" t="s">
        <v>1530</v>
      </c>
      <c r="D507" s="15" t="s">
        <v>22</v>
      </c>
      <c r="E507" s="16" t="s">
        <v>1531</v>
      </c>
      <c r="F507" s="16" t="s">
        <v>20</v>
      </c>
      <c r="G507" s="21"/>
      <c r="H507" s="15" t="s">
        <v>19</v>
      </c>
      <c r="I507" s="15" t="s">
        <v>19</v>
      </c>
      <c r="J507" s="16"/>
      <c r="K507" s="16" t="s">
        <v>20</v>
      </c>
    </row>
    <row r="508" ht="25" customHeight="1" spans="1:11">
      <c r="A508" s="13">
        <f>COUNT($A$3:A507,1)</f>
        <v>254</v>
      </c>
      <c r="B508" s="13" t="s">
        <v>1532</v>
      </c>
      <c r="C508" s="15" t="s">
        <v>1533</v>
      </c>
      <c r="D508" s="15" t="s">
        <v>15</v>
      </c>
      <c r="E508" s="16" t="s">
        <v>1534</v>
      </c>
      <c r="F508" s="16" t="s">
        <v>32</v>
      </c>
      <c r="G508" s="16" t="s">
        <v>1535</v>
      </c>
      <c r="H508" s="15" t="s">
        <v>19</v>
      </c>
      <c r="I508" s="15" t="s">
        <v>19</v>
      </c>
      <c r="J508" s="16"/>
      <c r="K508" s="16" t="s">
        <v>20</v>
      </c>
    </row>
    <row r="509" ht="25" customHeight="1" spans="1:11">
      <c r="A509" s="13">
        <f>COUNT($A$3:A508,1)</f>
        <v>255</v>
      </c>
      <c r="B509" s="14" t="s">
        <v>1536</v>
      </c>
      <c r="C509" s="15" t="s">
        <v>1537</v>
      </c>
      <c r="D509" s="15" t="s">
        <v>15</v>
      </c>
      <c r="E509" s="16" t="s">
        <v>1538</v>
      </c>
      <c r="F509" s="16" t="s">
        <v>17</v>
      </c>
      <c r="G509" s="17" t="s">
        <v>1539</v>
      </c>
      <c r="H509" s="15" t="s">
        <v>19</v>
      </c>
      <c r="I509" s="15" t="s">
        <v>19</v>
      </c>
      <c r="J509" s="16"/>
      <c r="K509" s="16" t="s">
        <v>20</v>
      </c>
    </row>
    <row r="510" ht="25" customHeight="1" spans="1:11">
      <c r="A510" s="13"/>
      <c r="B510" s="18"/>
      <c r="C510" s="15" t="s">
        <v>1540</v>
      </c>
      <c r="D510" s="15" t="s">
        <v>22</v>
      </c>
      <c r="E510" s="16" t="s">
        <v>1541</v>
      </c>
      <c r="F510" s="16" t="s">
        <v>20</v>
      </c>
      <c r="G510" s="19"/>
      <c r="H510" s="15" t="s">
        <v>19</v>
      </c>
      <c r="I510" s="15" t="s">
        <v>19</v>
      </c>
      <c r="J510" s="16"/>
      <c r="K510" s="16" t="s">
        <v>20</v>
      </c>
    </row>
    <row r="511" ht="25" customHeight="1" spans="1:11">
      <c r="A511" s="13"/>
      <c r="B511" s="18"/>
      <c r="C511" s="15" t="s">
        <v>1542</v>
      </c>
      <c r="D511" s="15" t="s">
        <v>22</v>
      </c>
      <c r="E511" s="16" t="s">
        <v>1543</v>
      </c>
      <c r="F511" s="16" t="s">
        <v>20</v>
      </c>
      <c r="G511" s="19"/>
      <c r="H511" s="15" t="s">
        <v>19</v>
      </c>
      <c r="I511" s="15" t="s">
        <v>19</v>
      </c>
      <c r="J511" s="16"/>
      <c r="K511" s="16" t="s">
        <v>20</v>
      </c>
    </row>
    <row r="512" ht="25" customHeight="1" spans="1:11">
      <c r="A512" s="13"/>
      <c r="B512" s="20"/>
      <c r="C512" s="15" t="s">
        <v>1544</v>
      </c>
      <c r="D512" s="15" t="s">
        <v>22</v>
      </c>
      <c r="E512" s="16" t="s">
        <v>1545</v>
      </c>
      <c r="F512" s="16" t="s">
        <v>20</v>
      </c>
      <c r="G512" s="21"/>
      <c r="H512" s="15" t="s">
        <v>19</v>
      </c>
      <c r="I512" s="15" t="s">
        <v>19</v>
      </c>
      <c r="J512" s="16"/>
      <c r="K512" s="16" t="s">
        <v>20</v>
      </c>
    </row>
    <row r="513" ht="25" customHeight="1" spans="1:11">
      <c r="A513" s="13">
        <f>COUNT($A$3:A512,1)</f>
        <v>256</v>
      </c>
      <c r="B513" s="14" t="s">
        <v>1546</v>
      </c>
      <c r="C513" s="15" t="s">
        <v>1547</v>
      </c>
      <c r="D513" s="15" t="s">
        <v>15</v>
      </c>
      <c r="E513" s="16" t="s">
        <v>1548</v>
      </c>
      <c r="F513" s="16" t="s">
        <v>72</v>
      </c>
      <c r="G513" s="17" t="s">
        <v>1549</v>
      </c>
      <c r="H513" s="15" t="s">
        <v>19</v>
      </c>
      <c r="I513" s="15" t="s">
        <v>19</v>
      </c>
      <c r="J513" s="16"/>
      <c r="K513" s="16" t="s">
        <v>20</v>
      </c>
    </row>
    <row r="514" ht="25" customHeight="1" spans="1:11">
      <c r="A514" s="13"/>
      <c r="B514" s="18"/>
      <c r="C514" s="15" t="s">
        <v>1550</v>
      </c>
      <c r="D514" s="15" t="s">
        <v>22</v>
      </c>
      <c r="E514" s="16" t="s">
        <v>1183</v>
      </c>
      <c r="F514" s="16" t="s">
        <v>20</v>
      </c>
      <c r="G514" s="19"/>
      <c r="H514" s="15" t="s">
        <v>19</v>
      </c>
      <c r="I514" s="15" t="s">
        <v>19</v>
      </c>
      <c r="J514" s="16"/>
      <c r="K514" s="16" t="s">
        <v>20</v>
      </c>
    </row>
    <row r="515" ht="25" customHeight="1" spans="1:11">
      <c r="A515" s="13"/>
      <c r="B515" s="20"/>
      <c r="C515" s="15" t="s">
        <v>1551</v>
      </c>
      <c r="D515" s="15" t="s">
        <v>22</v>
      </c>
      <c r="E515" s="16" t="s">
        <v>1552</v>
      </c>
      <c r="F515" s="16" t="s">
        <v>20</v>
      </c>
      <c r="G515" s="21"/>
      <c r="H515" s="15" t="s">
        <v>19</v>
      </c>
      <c r="I515" s="15" t="s">
        <v>19</v>
      </c>
      <c r="J515" s="16"/>
      <c r="K515" s="16" t="s">
        <v>20</v>
      </c>
    </row>
    <row r="516" s="4" customFormat="1" ht="25" customHeight="1" spans="1:11">
      <c r="A516" s="24">
        <f>COUNT($A$3:A515,1)</f>
        <v>257</v>
      </c>
      <c r="B516" s="27" t="s">
        <v>1553</v>
      </c>
      <c r="C516" s="25" t="s">
        <v>1554</v>
      </c>
      <c r="D516" s="25" t="s">
        <v>15</v>
      </c>
      <c r="E516" s="26" t="s">
        <v>1555</v>
      </c>
      <c r="F516" s="26" t="s">
        <v>115</v>
      </c>
      <c r="G516" s="28" t="s">
        <v>1556</v>
      </c>
      <c r="H516" s="25" t="s">
        <v>19</v>
      </c>
      <c r="I516" s="25" t="s">
        <v>19</v>
      </c>
      <c r="J516" s="25"/>
      <c r="K516" s="26" t="s">
        <v>20</v>
      </c>
    </row>
    <row r="517" s="3" customFormat="1" ht="25" customHeight="1" spans="1:11">
      <c r="A517" s="24"/>
      <c r="B517" s="29"/>
      <c r="C517" s="25" t="s">
        <v>1557</v>
      </c>
      <c r="D517" s="25" t="s">
        <v>22</v>
      </c>
      <c r="E517" s="16" t="s">
        <v>1558</v>
      </c>
      <c r="F517" s="26" t="s">
        <v>20</v>
      </c>
      <c r="G517" s="30"/>
      <c r="H517" s="25" t="s">
        <v>19</v>
      </c>
      <c r="I517" s="25" t="s">
        <v>19</v>
      </c>
      <c r="J517" s="25"/>
      <c r="K517" s="26" t="s">
        <v>20</v>
      </c>
    </row>
    <row r="518" ht="25" customHeight="1" spans="1:11">
      <c r="A518" s="13">
        <f>COUNT($A$3:A517,1)</f>
        <v>258</v>
      </c>
      <c r="B518" s="13" t="s">
        <v>1559</v>
      </c>
      <c r="C518" s="15" t="s">
        <v>1560</v>
      </c>
      <c r="D518" s="15" t="s">
        <v>15</v>
      </c>
      <c r="E518" s="16" t="s">
        <v>1561</v>
      </c>
      <c r="F518" s="16" t="s">
        <v>32</v>
      </c>
      <c r="G518" s="16" t="s">
        <v>1562</v>
      </c>
      <c r="H518" s="15" t="s">
        <v>19</v>
      </c>
      <c r="I518" s="15" t="s">
        <v>19</v>
      </c>
      <c r="J518" s="16"/>
      <c r="K518" s="16" t="s">
        <v>20</v>
      </c>
    </row>
    <row r="519" ht="25" customHeight="1" spans="1:11">
      <c r="A519" s="13">
        <f>COUNT($A$3:A518,1)</f>
        <v>259</v>
      </c>
      <c r="B519" s="13" t="s">
        <v>1563</v>
      </c>
      <c r="C519" s="15" t="s">
        <v>1564</v>
      </c>
      <c r="D519" s="15" t="s">
        <v>15</v>
      </c>
      <c r="E519" s="16" t="s">
        <v>1565</v>
      </c>
      <c r="F519" s="16" t="s">
        <v>32</v>
      </c>
      <c r="G519" s="16" t="s">
        <v>1566</v>
      </c>
      <c r="H519" s="15" t="s">
        <v>19</v>
      </c>
      <c r="I519" s="15" t="s">
        <v>19</v>
      </c>
      <c r="J519" s="16"/>
      <c r="K519" s="16" t="s">
        <v>20</v>
      </c>
    </row>
    <row r="520" ht="25" customHeight="1" spans="1:11">
      <c r="A520" s="13">
        <f>COUNT($A$3:A519,1)</f>
        <v>260</v>
      </c>
      <c r="B520" s="13" t="s">
        <v>1567</v>
      </c>
      <c r="C520" s="15" t="s">
        <v>1568</v>
      </c>
      <c r="D520" s="15" t="s">
        <v>15</v>
      </c>
      <c r="E520" s="16" t="s">
        <v>1569</v>
      </c>
      <c r="F520" s="16" t="s">
        <v>32</v>
      </c>
      <c r="G520" s="16" t="s">
        <v>1570</v>
      </c>
      <c r="H520" s="15" t="s">
        <v>19</v>
      </c>
      <c r="I520" s="15" t="s">
        <v>19</v>
      </c>
      <c r="J520" s="16"/>
      <c r="K520" s="16" t="s">
        <v>20</v>
      </c>
    </row>
    <row r="521" ht="25" customHeight="1" spans="1:11">
      <c r="A521" s="13">
        <f>COUNT($A$3:A520,1)</f>
        <v>261</v>
      </c>
      <c r="B521" s="14" t="s">
        <v>1571</v>
      </c>
      <c r="C521" s="15" t="s">
        <v>1572</v>
      </c>
      <c r="D521" s="15" t="s">
        <v>15</v>
      </c>
      <c r="E521" s="16" t="s">
        <v>1573</v>
      </c>
      <c r="F521" s="16" t="s">
        <v>72</v>
      </c>
      <c r="G521" s="17" t="s">
        <v>1574</v>
      </c>
      <c r="H521" s="15" t="s">
        <v>19</v>
      </c>
      <c r="I521" s="15" t="s">
        <v>19</v>
      </c>
      <c r="J521" s="16"/>
      <c r="K521" s="16" t="s">
        <v>20</v>
      </c>
    </row>
    <row r="522" ht="25" customHeight="1" spans="1:11">
      <c r="A522" s="13"/>
      <c r="B522" s="18"/>
      <c r="C522" s="15" t="s">
        <v>1575</v>
      </c>
      <c r="D522" s="15" t="s">
        <v>22</v>
      </c>
      <c r="E522" s="16" t="s">
        <v>1576</v>
      </c>
      <c r="F522" s="16" t="s">
        <v>20</v>
      </c>
      <c r="G522" s="19"/>
      <c r="H522" s="15" t="s">
        <v>19</v>
      </c>
      <c r="I522" s="15" t="s">
        <v>19</v>
      </c>
      <c r="J522" s="16"/>
      <c r="K522" s="16" t="s">
        <v>20</v>
      </c>
    </row>
    <row r="523" ht="25" customHeight="1" spans="1:11">
      <c r="A523" s="13"/>
      <c r="B523" s="20"/>
      <c r="C523" s="15" t="s">
        <v>1577</v>
      </c>
      <c r="D523" s="15" t="s">
        <v>22</v>
      </c>
      <c r="E523" s="16" t="s">
        <v>1578</v>
      </c>
      <c r="F523" s="16" t="s">
        <v>20</v>
      </c>
      <c r="G523" s="21"/>
      <c r="H523" s="15" t="s">
        <v>19</v>
      </c>
      <c r="I523" s="15" t="s">
        <v>19</v>
      </c>
      <c r="J523" s="16"/>
      <c r="K523" s="16" t="s">
        <v>20</v>
      </c>
    </row>
    <row r="524" ht="25" customHeight="1" spans="1:11">
      <c r="A524" s="13">
        <f>COUNT($A$3:A523,1)</f>
        <v>262</v>
      </c>
      <c r="B524" s="13" t="s">
        <v>1579</v>
      </c>
      <c r="C524" s="15" t="s">
        <v>1580</v>
      </c>
      <c r="D524" s="15" t="s">
        <v>15</v>
      </c>
      <c r="E524" s="16" t="s">
        <v>1581</v>
      </c>
      <c r="F524" s="16" t="s">
        <v>32</v>
      </c>
      <c r="G524" s="16" t="s">
        <v>1582</v>
      </c>
      <c r="H524" s="15" t="s">
        <v>19</v>
      </c>
      <c r="I524" s="15" t="s">
        <v>19</v>
      </c>
      <c r="J524" s="16"/>
      <c r="K524" s="16" t="s">
        <v>20</v>
      </c>
    </row>
    <row r="525" ht="25" customHeight="1" spans="1:11">
      <c r="A525" s="13">
        <f>COUNT($A$3:A524,1)</f>
        <v>263</v>
      </c>
      <c r="B525" s="14" t="s">
        <v>1583</v>
      </c>
      <c r="C525" s="15" t="s">
        <v>1584</v>
      </c>
      <c r="D525" s="15" t="s">
        <v>15</v>
      </c>
      <c r="E525" s="16" t="s">
        <v>1585</v>
      </c>
      <c r="F525" s="16" t="s">
        <v>17</v>
      </c>
      <c r="G525" s="17" t="s">
        <v>1586</v>
      </c>
      <c r="H525" s="15" t="s">
        <v>19</v>
      </c>
      <c r="I525" s="15" t="s">
        <v>19</v>
      </c>
      <c r="J525" s="16"/>
      <c r="K525" s="16" t="s">
        <v>20</v>
      </c>
    </row>
    <row r="526" ht="25" customHeight="1" spans="1:11">
      <c r="A526" s="13"/>
      <c r="B526" s="18"/>
      <c r="C526" s="15" t="s">
        <v>1587</v>
      </c>
      <c r="D526" s="15" t="s">
        <v>22</v>
      </c>
      <c r="E526" s="16" t="s">
        <v>1588</v>
      </c>
      <c r="F526" s="16" t="s">
        <v>20</v>
      </c>
      <c r="G526" s="19"/>
      <c r="H526" s="15" t="s">
        <v>19</v>
      </c>
      <c r="I526" s="15" t="s">
        <v>19</v>
      </c>
      <c r="J526" s="16"/>
      <c r="K526" s="16" t="s">
        <v>20</v>
      </c>
    </row>
    <row r="527" ht="25" customHeight="1" spans="1:11">
      <c r="A527" s="13"/>
      <c r="B527" s="18"/>
      <c r="C527" s="15" t="s">
        <v>1589</v>
      </c>
      <c r="D527" s="15" t="s">
        <v>22</v>
      </c>
      <c r="E527" s="16" t="s">
        <v>1590</v>
      </c>
      <c r="F527" s="16" t="s">
        <v>20</v>
      </c>
      <c r="G527" s="19"/>
      <c r="H527" s="15" t="s">
        <v>19</v>
      </c>
      <c r="I527" s="15" t="s">
        <v>19</v>
      </c>
      <c r="J527" s="16"/>
      <c r="K527" s="16" t="s">
        <v>20</v>
      </c>
    </row>
    <row r="528" ht="25" customHeight="1" spans="1:11">
      <c r="A528" s="13"/>
      <c r="B528" s="20"/>
      <c r="C528" s="15" t="s">
        <v>1591</v>
      </c>
      <c r="D528" s="15" t="s">
        <v>22</v>
      </c>
      <c r="E528" s="16" t="s">
        <v>1592</v>
      </c>
      <c r="F528" s="16" t="s">
        <v>20</v>
      </c>
      <c r="G528" s="21"/>
      <c r="H528" s="15" t="s">
        <v>19</v>
      </c>
      <c r="I528" s="15" t="s">
        <v>19</v>
      </c>
      <c r="J528" s="16"/>
      <c r="K528" s="16" t="s">
        <v>20</v>
      </c>
    </row>
    <row r="529" ht="25" customHeight="1" spans="1:11">
      <c r="A529" s="13">
        <f>COUNT($A$3:A528,1)</f>
        <v>264</v>
      </c>
      <c r="B529" s="14" t="s">
        <v>1593</v>
      </c>
      <c r="C529" s="15" t="s">
        <v>1594</v>
      </c>
      <c r="D529" s="15" t="s">
        <v>15</v>
      </c>
      <c r="E529" s="16" t="s">
        <v>1595</v>
      </c>
      <c r="F529" s="16" t="s">
        <v>115</v>
      </c>
      <c r="G529" s="17" t="s">
        <v>1596</v>
      </c>
      <c r="H529" s="15" t="s">
        <v>19</v>
      </c>
      <c r="I529" s="15" t="s">
        <v>19</v>
      </c>
      <c r="J529" s="16"/>
      <c r="K529" s="16" t="s">
        <v>20</v>
      </c>
    </row>
    <row r="530" ht="25" customHeight="1" spans="1:11">
      <c r="A530" s="13"/>
      <c r="B530" s="20"/>
      <c r="C530" s="15" t="s">
        <v>1597</v>
      </c>
      <c r="D530" s="15" t="s">
        <v>22</v>
      </c>
      <c r="E530" s="16" t="s">
        <v>1598</v>
      </c>
      <c r="F530" s="16" t="s">
        <v>20</v>
      </c>
      <c r="G530" s="21"/>
      <c r="H530" s="15" t="s">
        <v>19</v>
      </c>
      <c r="I530" s="15" t="s">
        <v>19</v>
      </c>
      <c r="J530" s="16"/>
      <c r="K530" s="16" t="s">
        <v>20</v>
      </c>
    </row>
    <row r="531" ht="25" customHeight="1" spans="1:11">
      <c r="A531" s="13">
        <f>COUNT($A$3:A530,1)</f>
        <v>265</v>
      </c>
      <c r="B531" s="14" t="s">
        <v>1599</v>
      </c>
      <c r="C531" s="15" t="s">
        <v>1600</v>
      </c>
      <c r="D531" s="15" t="s">
        <v>15</v>
      </c>
      <c r="E531" s="16" t="s">
        <v>1601</v>
      </c>
      <c r="F531" s="16" t="s">
        <v>17</v>
      </c>
      <c r="G531" s="17" t="s">
        <v>1602</v>
      </c>
      <c r="H531" s="15" t="s">
        <v>19</v>
      </c>
      <c r="I531" s="15" t="s">
        <v>19</v>
      </c>
      <c r="J531" s="16"/>
      <c r="K531" s="16" t="s">
        <v>20</v>
      </c>
    </row>
    <row r="532" ht="25" customHeight="1" spans="1:11">
      <c r="A532" s="13"/>
      <c r="B532" s="18"/>
      <c r="C532" s="15" t="s">
        <v>1603</v>
      </c>
      <c r="D532" s="15" t="s">
        <v>22</v>
      </c>
      <c r="E532" s="16" t="s">
        <v>1604</v>
      </c>
      <c r="F532" s="16" t="s">
        <v>20</v>
      </c>
      <c r="G532" s="19"/>
      <c r="H532" s="15" t="s">
        <v>19</v>
      </c>
      <c r="I532" s="15" t="s">
        <v>19</v>
      </c>
      <c r="J532" s="16"/>
      <c r="K532" s="16" t="s">
        <v>20</v>
      </c>
    </row>
    <row r="533" ht="25" customHeight="1" spans="1:11">
      <c r="A533" s="13"/>
      <c r="B533" s="18"/>
      <c r="C533" s="15" t="s">
        <v>1605</v>
      </c>
      <c r="D533" s="15" t="s">
        <v>22</v>
      </c>
      <c r="E533" s="16" t="s">
        <v>1606</v>
      </c>
      <c r="F533" s="16" t="s">
        <v>20</v>
      </c>
      <c r="G533" s="19"/>
      <c r="H533" s="15" t="s">
        <v>19</v>
      </c>
      <c r="I533" s="15" t="s">
        <v>19</v>
      </c>
      <c r="J533" s="16"/>
      <c r="K533" s="16" t="s">
        <v>20</v>
      </c>
    </row>
    <row r="534" ht="25" customHeight="1" spans="1:11">
      <c r="A534" s="13"/>
      <c r="B534" s="20"/>
      <c r="C534" s="15" t="s">
        <v>1607</v>
      </c>
      <c r="D534" s="15" t="s">
        <v>22</v>
      </c>
      <c r="E534" s="16" t="s">
        <v>1608</v>
      </c>
      <c r="F534" s="16" t="s">
        <v>20</v>
      </c>
      <c r="G534" s="21"/>
      <c r="H534" s="15" t="s">
        <v>19</v>
      </c>
      <c r="I534" s="15" t="s">
        <v>19</v>
      </c>
      <c r="J534" s="16"/>
      <c r="K534" s="16" t="s">
        <v>20</v>
      </c>
    </row>
    <row r="535" ht="25" customHeight="1" spans="1:11">
      <c r="A535" s="13">
        <f>COUNT($A$3:A534,1)</f>
        <v>266</v>
      </c>
      <c r="B535" s="13" t="s">
        <v>1609</v>
      </c>
      <c r="C535" s="15" t="s">
        <v>1610</v>
      </c>
      <c r="D535" s="15" t="s">
        <v>15</v>
      </c>
      <c r="E535" s="16" t="s">
        <v>1611</v>
      </c>
      <c r="F535" s="16" t="s">
        <v>32</v>
      </c>
      <c r="G535" s="16" t="s">
        <v>1612</v>
      </c>
      <c r="H535" s="15" t="s">
        <v>19</v>
      </c>
      <c r="I535" s="15" t="s">
        <v>19</v>
      </c>
      <c r="J535" s="16"/>
      <c r="K535" s="16" t="s">
        <v>20</v>
      </c>
    </row>
    <row r="536" ht="25" customHeight="1" spans="1:11">
      <c r="A536" s="13">
        <f>COUNT($A$3:A535,1)</f>
        <v>267</v>
      </c>
      <c r="B536" s="14" t="s">
        <v>1613</v>
      </c>
      <c r="C536" s="15" t="s">
        <v>1614</v>
      </c>
      <c r="D536" s="15" t="s">
        <v>15</v>
      </c>
      <c r="E536" s="16" t="s">
        <v>1615</v>
      </c>
      <c r="F536" s="16" t="s">
        <v>17</v>
      </c>
      <c r="G536" s="17" t="s">
        <v>1616</v>
      </c>
      <c r="H536" s="15" t="s">
        <v>19</v>
      </c>
      <c r="I536" s="15" t="s">
        <v>19</v>
      </c>
      <c r="J536" s="16"/>
      <c r="K536" s="16" t="s">
        <v>20</v>
      </c>
    </row>
    <row r="537" ht="25" customHeight="1" spans="1:11">
      <c r="A537" s="13"/>
      <c r="B537" s="18"/>
      <c r="C537" s="15" t="s">
        <v>1617</v>
      </c>
      <c r="D537" s="15" t="s">
        <v>22</v>
      </c>
      <c r="E537" s="16" t="s">
        <v>1618</v>
      </c>
      <c r="F537" s="16" t="s">
        <v>20</v>
      </c>
      <c r="G537" s="19"/>
      <c r="H537" s="15" t="s">
        <v>19</v>
      </c>
      <c r="I537" s="15" t="s">
        <v>19</v>
      </c>
      <c r="J537" s="16"/>
      <c r="K537" s="16" t="s">
        <v>20</v>
      </c>
    </row>
    <row r="538" ht="25" customHeight="1" spans="1:11">
      <c r="A538" s="13"/>
      <c r="B538" s="18"/>
      <c r="C538" s="15" t="s">
        <v>1619</v>
      </c>
      <c r="D538" s="15" t="s">
        <v>22</v>
      </c>
      <c r="E538" s="16" t="s">
        <v>1620</v>
      </c>
      <c r="F538" s="16" t="s">
        <v>20</v>
      </c>
      <c r="G538" s="19"/>
      <c r="H538" s="15" t="s">
        <v>19</v>
      </c>
      <c r="I538" s="15" t="s">
        <v>19</v>
      </c>
      <c r="J538" s="16"/>
      <c r="K538" s="16" t="s">
        <v>20</v>
      </c>
    </row>
    <row r="539" ht="25" customHeight="1" spans="1:11">
      <c r="A539" s="13"/>
      <c r="B539" s="20"/>
      <c r="C539" s="15" t="s">
        <v>1621</v>
      </c>
      <c r="D539" s="15" t="s">
        <v>22</v>
      </c>
      <c r="E539" s="16" t="s">
        <v>1622</v>
      </c>
      <c r="F539" s="16" t="s">
        <v>20</v>
      </c>
      <c r="G539" s="21"/>
      <c r="H539" s="15" t="s">
        <v>19</v>
      </c>
      <c r="I539" s="15" t="s">
        <v>19</v>
      </c>
      <c r="J539" s="16"/>
      <c r="K539" s="16" t="s">
        <v>20</v>
      </c>
    </row>
    <row r="540" ht="25" customHeight="1" spans="1:11">
      <c r="A540" s="13">
        <f>COUNT($A$3:A539,1)</f>
        <v>268</v>
      </c>
      <c r="B540" s="14" t="s">
        <v>1623</v>
      </c>
      <c r="C540" s="15" t="s">
        <v>1624</v>
      </c>
      <c r="D540" s="15" t="s">
        <v>15</v>
      </c>
      <c r="E540" s="16" t="s">
        <v>1625</v>
      </c>
      <c r="F540" s="16">
        <v>2</v>
      </c>
      <c r="G540" s="17" t="s">
        <v>1626</v>
      </c>
      <c r="H540" s="15" t="s">
        <v>19</v>
      </c>
      <c r="I540" s="15" t="s">
        <v>19</v>
      </c>
      <c r="J540" s="16"/>
      <c r="K540" s="16" t="s">
        <v>20</v>
      </c>
    </row>
    <row r="541" ht="25" customHeight="1" spans="1:11">
      <c r="A541" s="13"/>
      <c r="B541" s="18"/>
      <c r="C541" s="15" t="s">
        <v>1627</v>
      </c>
      <c r="D541" s="15" t="s">
        <v>47</v>
      </c>
      <c r="E541" s="16" t="s">
        <v>1628</v>
      </c>
      <c r="F541" s="16" t="s">
        <v>20</v>
      </c>
      <c r="G541" s="19"/>
      <c r="H541" s="15" t="s">
        <v>19</v>
      </c>
      <c r="I541" s="15" t="s">
        <v>19</v>
      </c>
      <c r="J541" s="16"/>
      <c r="K541" s="16" t="s">
        <v>20</v>
      </c>
    </row>
    <row r="542" ht="25" customHeight="1" spans="1:11">
      <c r="A542" s="13"/>
      <c r="B542" s="20"/>
      <c r="C542" s="15" t="s">
        <v>1629</v>
      </c>
      <c r="D542" s="15" t="s">
        <v>22</v>
      </c>
      <c r="E542" s="16" t="s">
        <v>1630</v>
      </c>
      <c r="F542" s="16" t="s">
        <v>20</v>
      </c>
      <c r="G542" s="21"/>
      <c r="H542" s="15" t="s">
        <v>19</v>
      </c>
      <c r="I542" s="15" t="s">
        <v>19</v>
      </c>
      <c r="J542" s="16"/>
      <c r="K542" s="16" t="s">
        <v>20</v>
      </c>
    </row>
    <row r="543" ht="25" customHeight="1" spans="1:11">
      <c r="A543" s="13">
        <f>COUNT($A$3:A542,1)</f>
        <v>269</v>
      </c>
      <c r="B543" s="14" t="s">
        <v>1631</v>
      </c>
      <c r="C543" s="15" t="s">
        <v>1632</v>
      </c>
      <c r="D543" s="15" t="s">
        <v>15</v>
      </c>
      <c r="E543" s="16" t="s">
        <v>1633</v>
      </c>
      <c r="F543" s="16" t="s">
        <v>72</v>
      </c>
      <c r="G543" s="17" t="s">
        <v>1634</v>
      </c>
      <c r="H543" s="15" t="s">
        <v>19</v>
      </c>
      <c r="I543" s="15" t="s">
        <v>19</v>
      </c>
      <c r="J543" s="16"/>
      <c r="K543" s="16" t="s">
        <v>20</v>
      </c>
    </row>
    <row r="544" ht="25" customHeight="1" spans="1:11">
      <c r="A544" s="13"/>
      <c r="B544" s="18"/>
      <c r="C544" s="15" t="s">
        <v>1635</v>
      </c>
      <c r="D544" s="15" t="s">
        <v>22</v>
      </c>
      <c r="E544" s="16" t="s">
        <v>1636</v>
      </c>
      <c r="F544" s="16" t="s">
        <v>20</v>
      </c>
      <c r="G544" s="19"/>
      <c r="H544" s="15" t="s">
        <v>19</v>
      </c>
      <c r="I544" s="15" t="s">
        <v>19</v>
      </c>
      <c r="J544" s="16"/>
      <c r="K544" s="16" t="s">
        <v>20</v>
      </c>
    </row>
    <row r="545" ht="25" customHeight="1" spans="1:11">
      <c r="A545" s="13"/>
      <c r="B545" s="20"/>
      <c r="C545" s="15" t="s">
        <v>1637</v>
      </c>
      <c r="D545" s="15" t="s">
        <v>22</v>
      </c>
      <c r="E545" s="16" t="s">
        <v>1638</v>
      </c>
      <c r="F545" s="16" t="s">
        <v>20</v>
      </c>
      <c r="G545" s="21"/>
      <c r="H545" s="15" t="s">
        <v>19</v>
      </c>
      <c r="I545" s="15" t="s">
        <v>19</v>
      </c>
      <c r="J545" s="16"/>
      <c r="K545" s="16" t="s">
        <v>20</v>
      </c>
    </row>
    <row r="546" ht="25" customHeight="1" spans="1:11">
      <c r="A546" s="13">
        <f>COUNT($A$3:A545,1)</f>
        <v>270</v>
      </c>
      <c r="B546" s="14" t="s">
        <v>1639</v>
      </c>
      <c r="C546" s="15" t="s">
        <v>1640</v>
      </c>
      <c r="D546" s="15" t="s">
        <v>15</v>
      </c>
      <c r="E546" s="16" t="s">
        <v>1641</v>
      </c>
      <c r="F546" s="16" t="s">
        <v>115</v>
      </c>
      <c r="G546" s="17" t="s">
        <v>1642</v>
      </c>
      <c r="H546" s="15" t="s">
        <v>19</v>
      </c>
      <c r="I546" s="15" t="s">
        <v>19</v>
      </c>
      <c r="J546" s="16"/>
      <c r="K546" s="16" t="s">
        <v>20</v>
      </c>
    </row>
    <row r="547" ht="25" customHeight="1" spans="1:11">
      <c r="A547" s="13"/>
      <c r="B547" s="20"/>
      <c r="C547" s="15" t="s">
        <v>1643</v>
      </c>
      <c r="D547" s="15" t="s">
        <v>22</v>
      </c>
      <c r="E547" s="16" t="s">
        <v>1644</v>
      </c>
      <c r="F547" s="16" t="s">
        <v>20</v>
      </c>
      <c r="G547" s="21"/>
      <c r="H547" s="15" t="s">
        <v>19</v>
      </c>
      <c r="I547" s="15" t="s">
        <v>19</v>
      </c>
      <c r="J547" s="16"/>
      <c r="K547" s="16" t="s">
        <v>20</v>
      </c>
    </row>
    <row r="548" ht="25" customHeight="1" spans="1:11">
      <c r="A548" s="13">
        <f>COUNT($A$3:A547,1)</f>
        <v>271</v>
      </c>
      <c r="B548" s="14" t="s">
        <v>1645</v>
      </c>
      <c r="C548" s="15" t="s">
        <v>1646</v>
      </c>
      <c r="D548" s="15" t="s">
        <v>15</v>
      </c>
      <c r="E548" s="16" t="s">
        <v>1647</v>
      </c>
      <c r="F548" s="16" t="s">
        <v>17</v>
      </c>
      <c r="G548" s="17" t="s">
        <v>1648</v>
      </c>
      <c r="H548" s="15" t="s">
        <v>19</v>
      </c>
      <c r="I548" s="15" t="s">
        <v>19</v>
      </c>
      <c r="J548" s="16"/>
      <c r="K548" s="16" t="s">
        <v>20</v>
      </c>
    </row>
    <row r="549" ht="25" customHeight="1" spans="1:11">
      <c r="A549" s="13"/>
      <c r="B549" s="18"/>
      <c r="C549" s="15" t="s">
        <v>1649</v>
      </c>
      <c r="D549" s="15" t="s">
        <v>22</v>
      </c>
      <c r="E549" s="16" t="s">
        <v>1650</v>
      </c>
      <c r="F549" s="16" t="s">
        <v>20</v>
      </c>
      <c r="G549" s="19"/>
      <c r="H549" s="15" t="s">
        <v>19</v>
      </c>
      <c r="I549" s="15" t="s">
        <v>19</v>
      </c>
      <c r="J549" s="16"/>
      <c r="K549" s="16" t="s">
        <v>20</v>
      </c>
    </row>
    <row r="550" ht="25" customHeight="1" spans="1:11">
      <c r="A550" s="13"/>
      <c r="B550" s="18"/>
      <c r="C550" s="15" t="s">
        <v>1651</v>
      </c>
      <c r="D550" s="15" t="s">
        <v>22</v>
      </c>
      <c r="E550" s="16" t="s">
        <v>1652</v>
      </c>
      <c r="F550" s="16" t="s">
        <v>20</v>
      </c>
      <c r="G550" s="19"/>
      <c r="H550" s="15" t="s">
        <v>19</v>
      </c>
      <c r="I550" s="15" t="s">
        <v>19</v>
      </c>
      <c r="J550" s="16"/>
      <c r="K550" s="16" t="s">
        <v>20</v>
      </c>
    </row>
    <row r="551" ht="25" customHeight="1" spans="1:11">
      <c r="A551" s="13"/>
      <c r="B551" s="20"/>
      <c r="C551" s="15" t="s">
        <v>1653</v>
      </c>
      <c r="D551" s="15" t="s">
        <v>22</v>
      </c>
      <c r="E551" s="16" t="s">
        <v>1654</v>
      </c>
      <c r="F551" s="16" t="s">
        <v>20</v>
      </c>
      <c r="G551" s="21"/>
      <c r="H551" s="15" t="s">
        <v>19</v>
      </c>
      <c r="I551" s="15" t="s">
        <v>19</v>
      </c>
      <c r="J551" s="16"/>
      <c r="K551" s="16" t="s">
        <v>20</v>
      </c>
    </row>
    <row r="552" ht="25" customHeight="1" spans="1:11">
      <c r="A552" s="13">
        <f>COUNT($A$3:A551,1)</f>
        <v>272</v>
      </c>
      <c r="B552" s="14" t="s">
        <v>1655</v>
      </c>
      <c r="C552" s="15" t="s">
        <v>1656</v>
      </c>
      <c r="D552" s="15" t="s">
        <v>15</v>
      </c>
      <c r="E552" s="16" t="s">
        <v>1657</v>
      </c>
      <c r="F552" s="16" t="s">
        <v>72</v>
      </c>
      <c r="G552" s="17" t="s">
        <v>1658</v>
      </c>
      <c r="H552" s="15" t="s">
        <v>19</v>
      </c>
      <c r="I552" s="15" t="s">
        <v>19</v>
      </c>
      <c r="J552" s="16"/>
      <c r="K552" s="16" t="s">
        <v>20</v>
      </c>
    </row>
    <row r="553" ht="25" customHeight="1" spans="1:11">
      <c r="A553" s="13"/>
      <c r="B553" s="18"/>
      <c r="C553" s="15" t="s">
        <v>1659</v>
      </c>
      <c r="D553" s="15" t="s">
        <v>22</v>
      </c>
      <c r="E553" s="16" t="s">
        <v>1660</v>
      </c>
      <c r="F553" s="16" t="s">
        <v>20</v>
      </c>
      <c r="G553" s="19"/>
      <c r="H553" s="15" t="s">
        <v>19</v>
      </c>
      <c r="I553" s="15" t="s">
        <v>19</v>
      </c>
      <c r="J553" s="16"/>
      <c r="K553" s="16" t="s">
        <v>20</v>
      </c>
    </row>
    <row r="554" ht="25" customHeight="1" spans="1:11">
      <c r="A554" s="13"/>
      <c r="B554" s="20"/>
      <c r="C554" s="15" t="s">
        <v>1661</v>
      </c>
      <c r="D554" s="15" t="s">
        <v>22</v>
      </c>
      <c r="E554" s="16" t="s">
        <v>1662</v>
      </c>
      <c r="F554" s="16" t="s">
        <v>20</v>
      </c>
      <c r="G554" s="21"/>
      <c r="H554" s="15" t="s">
        <v>19</v>
      </c>
      <c r="I554" s="15" t="s">
        <v>19</v>
      </c>
      <c r="J554" s="16"/>
      <c r="K554" s="16" t="s">
        <v>20</v>
      </c>
    </row>
    <row r="555" ht="25" customHeight="1" spans="1:11">
      <c r="A555" s="13">
        <f>COUNT($A$3:A554,1)</f>
        <v>273</v>
      </c>
      <c r="B555" s="13" t="s">
        <v>1663</v>
      </c>
      <c r="C555" s="15" t="s">
        <v>1664</v>
      </c>
      <c r="D555" s="15" t="s">
        <v>15</v>
      </c>
      <c r="E555" s="16" t="s">
        <v>1665</v>
      </c>
      <c r="F555" s="16" t="s">
        <v>32</v>
      </c>
      <c r="G555" s="16" t="s">
        <v>1666</v>
      </c>
      <c r="H555" s="15" t="s">
        <v>19</v>
      </c>
      <c r="I555" s="15" t="s">
        <v>19</v>
      </c>
      <c r="J555" s="16"/>
      <c r="K555" s="16" t="s">
        <v>20</v>
      </c>
    </row>
    <row r="556" ht="25" customHeight="1" spans="1:11">
      <c r="A556" s="13">
        <f>COUNT($A$3:A555,1)</f>
        <v>274</v>
      </c>
      <c r="B556" s="14" t="s">
        <v>1667</v>
      </c>
      <c r="C556" s="15" t="s">
        <v>1668</v>
      </c>
      <c r="D556" s="15" t="s">
        <v>15</v>
      </c>
      <c r="E556" s="16" t="s">
        <v>1669</v>
      </c>
      <c r="F556" s="16" t="s">
        <v>72</v>
      </c>
      <c r="G556" s="17" t="s">
        <v>1670</v>
      </c>
      <c r="H556" s="15" t="s">
        <v>19</v>
      </c>
      <c r="I556" s="15" t="s">
        <v>19</v>
      </c>
      <c r="J556" s="16"/>
      <c r="K556" s="16" t="s">
        <v>20</v>
      </c>
    </row>
    <row r="557" ht="25" customHeight="1" spans="1:11">
      <c r="A557" s="13"/>
      <c r="B557" s="18"/>
      <c r="C557" s="15" t="s">
        <v>1671</v>
      </c>
      <c r="D557" s="15" t="s">
        <v>22</v>
      </c>
      <c r="E557" s="16" t="s">
        <v>1672</v>
      </c>
      <c r="F557" s="16" t="s">
        <v>20</v>
      </c>
      <c r="G557" s="19"/>
      <c r="H557" s="15" t="s">
        <v>19</v>
      </c>
      <c r="I557" s="15" t="s">
        <v>19</v>
      </c>
      <c r="J557" s="16"/>
      <c r="K557" s="16" t="s">
        <v>20</v>
      </c>
    </row>
    <row r="558" ht="25" customHeight="1" spans="1:11">
      <c r="A558" s="13"/>
      <c r="B558" s="20"/>
      <c r="C558" s="15" t="s">
        <v>1673</v>
      </c>
      <c r="D558" s="15" t="s">
        <v>22</v>
      </c>
      <c r="E558" s="16" t="s">
        <v>1674</v>
      </c>
      <c r="F558" s="16" t="s">
        <v>20</v>
      </c>
      <c r="G558" s="21"/>
      <c r="H558" s="15" t="s">
        <v>19</v>
      </c>
      <c r="I558" s="15" t="s">
        <v>19</v>
      </c>
      <c r="J558" s="16"/>
      <c r="K558" s="16" t="s">
        <v>20</v>
      </c>
    </row>
    <row r="559" ht="25" customHeight="1" spans="1:11">
      <c r="A559" s="13">
        <f>COUNT($A$3:A558,1)</f>
        <v>275</v>
      </c>
      <c r="B559" s="14" t="s">
        <v>1675</v>
      </c>
      <c r="C559" s="15" t="s">
        <v>1676</v>
      </c>
      <c r="D559" s="15" t="s">
        <v>15</v>
      </c>
      <c r="E559" s="16" t="s">
        <v>1677</v>
      </c>
      <c r="F559" s="16" t="s">
        <v>115</v>
      </c>
      <c r="G559" s="17" t="s">
        <v>1678</v>
      </c>
      <c r="H559" s="15" t="s">
        <v>19</v>
      </c>
      <c r="I559" s="15" t="s">
        <v>19</v>
      </c>
      <c r="J559" s="16"/>
      <c r="K559" s="16" t="s">
        <v>20</v>
      </c>
    </row>
    <row r="560" ht="25" customHeight="1" spans="1:11">
      <c r="A560" s="13"/>
      <c r="B560" s="18"/>
      <c r="C560" s="15" t="s">
        <v>1679</v>
      </c>
      <c r="D560" s="15" t="s">
        <v>22</v>
      </c>
      <c r="E560" s="16" t="s">
        <v>1680</v>
      </c>
      <c r="F560" s="16" t="s">
        <v>20</v>
      </c>
      <c r="G560" s="19"/>
      <c r="H560" s="15" t="s">
        <v>19</v>
      </c>
      <c r="I560" s="15" t="s">
        <v>19</v>
      </c>
      <c r="J560" s="16"/>
      <c r="K560" s="16" t="s">
        <v>20</v>
      </c>
    </row>
    <row r="561" ht="25" customHeight="1" spans="1:11">
      <c r="A561" s="13"/>
      <c r="B561" s="20"/>
      <c r="C561" s="15" t="s">
        <v>1681</v>
      </c>
      <c r="D561" s="15" t="s">
        <v>47</v>
      </c>
      <c r="E561" s="16" t="s">
        <v>1682</v>
      </c>
      <c r="F561" s="16" t="s">
        <v>20</v>
      </c>
      <c r="G561" s="21"/>
      <c r="H561" s="15" t="s">
        <v>19</v>
      </c>
      <c r="I561" s="15" t="s">
        <v>19</v>
      </c>
      <c r="J561" s="16"/>
      <c r="K561" s="16" t="s">
        <v>20</v>
      </c>
    </row>
    <row r="562" ht="25" customHeight="1" spans="1:11">
      <c r="A562" s="13">
        <f>COUNT($A$3:A561,1)</f>
        <v>276</v>
      </c>
      <c r="B562" s="14" t="s">
        <v>1683</v>
      </c>
      <c r="C562" s="15" t="s">
        <v>1684</v>
      </c>
      <c r="D562" s="15" t="s">
        <v>15</v>
      </c>
      <c r="E562" s="16" t="s">
        <v>1685</v>
      </c>
      <c r="F562" s="16" t="s">
        <v>72</v>
      </c>
      <c r="G562" s="17" t="s">
        <v>1686</v>
      </c>
      <c r="H562" s="15" t="s">
        <v>19</v>
      </c>
      <c r="I562" s="15" t="s">
        <v>19</v>
      </c>
      <c r="J562" s="16"/>
      <c r="K562" s="16" t="s">
        <v>20</v>
      </c>
    </row>
    <row r="563" ht="25" customHeight="1" spans="1:11">
      <c r="A563" s="13"/>
      <c r="B563" s="18"/>
      <c r="C563" s="15" t="s">
        <v>1687</v>
      </c>
      <c r="D563" s="15" t="s">
        <v>22</v>
      </c>
      <c r="E563" s="16" t="s">
        <v>1688</v>
      </c>
      <c r="F563" s="16" t="s">
        <v>20</v>
      </c>
      <c r="G563" s="19"/>
      <c r="H563" s="15" t="s">
        <v>19</v>
      </c>
      <c r="I563" s="15" t="s">
        <v>19</v>
      </c>
      <c r="J563" s="16"/>
      <c r="K563" s="16" t="s">
        <v>20</v>
      </c>
    </row>
    <row r="564" ht="25" customHeight="1" spans="1:11">
      <c r="A564" s="13"/>
      <c r="B564" s="20"/>
      <c r="C564" s="15" t="s">
        <v>1689</v>
      </c>
      <c r="D564" s="15" t="s">
        <v>22</v>
      </c>
      <c r="E564" s="16" t="s">
        <v>1690</v>
      </c>
      <c r="F564" s="16" t="s">
        <v>20</v>
      </c>
      <c r="G564" s="21"/>
      <c r="H564" s="15" t="s">
        <v>19</v>
      </c>
      <c r="I564" s="15" t="s">
        <v>19</v>
      </c>
      <c r="J564" s="16"/>
      <c r="K564" s="16" t="s">
        <v>20</v>
      </c>
    </row>
    <row r="565" ht="25" customHeight="1" spans="1:11">
      <c r="A565" s="13">
        <f>COUNT($A$3:A564,1)</f>
        <v>277</v>
      </c>
      <c r="B565" s="13" t="s">
        <v>1691</v>
      </c>
      <c r="C565" s="15" t="s">
        <v>1692</v>
      </c>
      <c r="D565" s="15" t="s">
        <v>15</v>
      </c>
      <c r="E565" s="16" t="s">
        <v>1693</v>
      </c>
      <c r="F565" s="16" t="s">
        <v>32</v>
      </c>
      <c r="G565" s="16" t="s">
        <v>1694</v>
      </c>
      <c r="H565" s="15" t="s">
        <v>19</v>
      </c>
      <c r="I565" s="15" t="s">
        <v>19</v>
      </c>
      <c r="J565" s="16"/>
      <c r="K565" s="16" t="s">
        <v>20</v>
      </c>
    </row>
    <row r="566" ht="25" customHeight="1" spans="1:11">
      <c r="A566" s="13">
        <f>COUNT($A$3:A565,1)</f>
        <v>278</v>
      </c>
      <c r="B566" s="14" t="s">
        <v>1695</v>
      </c>
      <c r="C566" s="15" t="s">
        <v>1696</v>
      </c>
      <c r="D566" s="15" t="s">
        <v>15</v>
      </c>
      <c r="E566" s="16" t="s">
        <v>1697</v>
      </c>
      <c r="F566" s="16" t="s">
        <v>115</v>
      </c>
      <c r="G566" s="17" t="s">
        <v>1698</v>
      </c>
      <c r="H566" s="15" t="s">
        <v>19</v>
      </c>
      <c r="I566" s="15" t="s">
        <v>19</v>
      </c>
      <c r="J566" s="16"/>
      <c r="K566" s="16" t="s">
        <v>20</v>
      </c>
    </row>
    <row r="567" ht="25" customHeight="1" spans="1:11">
      <c r="A567" s="13"/>
      <c r="B567" s="18"/>
      <c r="C567" s="15" t="s">
        <v>1699</v>
      </c>
      <c r="D567" s="15" t="s">
        <v>22</v>
      </c>
      <c r="E567" s="16" t="s">
        <v>1700</v>
      </c>
      <c r="F567" s="16" t="s">
        <v>20</v>
      </c>
      <c r="G567" s="19"/>
      <c r="H567" s="15" t="s">
        <v>19</v>
      </c>
      <c r="I567" s="15" t="s">
        <v>19</v>
      </c>
      <c r="J567" s="16"/>
      <c r="K567" s="16" t="s">
        <v>20</v>
      </c>
    </row>
    <row r="568" ht="25" customHeight="1" spans="1:11">
      <c r="A568" s="13"/>
      <c r="B568" s="20"/>
      <c r="C568" s="15" t="s">
        <v>1701</v>
      </c>
      <c r="D568" s="15" t="s">
        <v>47</v>
      </c>
      <c r="E568" s="16" t="s">
        <v>1702</v>
      </c>
      <c r="F568" s="16" t="s">
        <v>20</v>
      </c>
      <c r="G568" s="21"/>
      <c r="H568" s="15" t="s">
        <v>19</v>
      </c>
      <c r="I568" s="15" t="s">
        <v>19</v>
      </c>
      <c r="J568" s="16"/>
      <c r="K568" s="16" t="s">
        <v>20</v>
      </c>
    </row>
    <row r="569" ht="25" customHeight="1" spans="1:11">
      <c r="A569" s="13">
        <f>COUNT($A$3:A568,1)</f>
        <v>279</v>
      </c>
      <c r="B569" s="14" t="s">
        <v>1703</v>
      </c>
      <c r="C569" s="15" t="s">
        <v>1704</v>
      </c>
      <c r="D569" s="15" t="s">
        <v>15</v>
      </c>
      <c r="E569" s="16" t="s">
        <v>1705</v>
      </c>
      <c r="F569" s="16" t="s">
        <v>115</v>
      </c>
      <c r="G569" s="17" t="s">
        <v>1706</v>
      </c>
      <c r="H569" s="15" t="s">
        <v>19</v>
      </c>
      <c r="I569" s="15" t="s">
        <v>19</v>
      </c>
      <c r="J569" s="16"/>
      <c r="K569" s="16" t="s">
        <v>20</v>
      </c>
    </row>
    <row r="570" ht="25" customHeight="1" spans="1:11">
      <c r="A570" s="13"/>
      <c r="B570" s="20"/>
      <c r="C570" s="15" t="s">
        <v>1707</v>
      </c>
      <c r="D570" s="15" t="s">
        <v>22</v>
      </c>
      <c r="E570" s="16" t="s">
        <v>1708</v>
      </c>
      <c r="F570" s="16" t="s">
        <v>20</v>
      </c>
      <c r="G570" s="21"/>
      <c r="H570" s="15" t="s">
        <v>19</v>
      </c>
      <c r="I570" s="15" t="s">
        <v>19</v>
      </c>
      <c r="J570" s="16"/>
      <c r="K570" s="16" t="s">
        <v>20</v>
      </c>
    </row>
    <row r="571" ht="25" customHeight="1" spans="1:11">
      <c r="A571" s="13">
        <f>COUNT($A$3:A570,1)</f>
        <v>280</v>
      </c>
      <c r="B571" s="14" t="s">
        <v>1709</v>
      </c>
      <c r="C571" s="15" t="s">
        <v>1710</v>
      </c>
      <c r="D571" s="15" t="s">
        <v>15</v>
      </c>
      <c r="E571" s="16" t="s">
        <v>1711</v>
      </c>
      <c r="F571" s="16" t="s">
        <v>115</v>
      </c>
      <c r="G571" s="17" t="s">
        <v>1712</v>
      </c>
      <c r="H571" s="15" t="s">
        <v>19</v>
      </c>
      <c r="I571" s="15" t="s">
        <v>19</v>
      </c>
      <c r="J571" s="16"/>
      <c r="K571" s="16" t="s">
        <v>20</v>
      </c>
    </row>
    <row r="572" ht="25" customHeight="1" spans="1:11">
      <c r="A572" s="13"/>
      <c r="B572" s="20"/>
      <c r="C572" s="15" t="s">
        <v>1713</v>
      </c>
      <c r="D572" s="15" t="s">
        <v>22</v>
      </c>
      <c r="E572" s="16" t="s">
        <v>1714</v>
      </c>
      <c r="F572" s="16" t="s">
        <v>20</v>
      </c>
      <c r="G572" s="21"/>
      <c r="H572" s="15" t="s">
        <v>19</v>
      </c>
      <c r="I572" s="15" t="s">
        <v>19</v>
      </c>
      <c r="J572" s="16"/>
      <c r="K572" s="16" t="s">
        <v>20</v>
      </c>
    </row>
    <row r="573" ht="25" customHeight="1" spans="1:11">
      <c r="A573" s="13">
        <f>COUNT($A$3:A572,1)</f>
        <v>281</v>
      </c>
      <c r="B573" s="14" t="s">
        <v>1715</v>
      </c>
      <c r="C573" s="15" t="s">
        <v>1716</v>
      </c>
      <c r="D573" s="15" t="s">
        <v>15</v>
      </c>
      <c r="E573" s="16" t="s">
        <v>1717</v>
      </c>
      <c r="F573" s="16" t="s">
        <v>72</v>
      </c>
      <c r="G573" s="17" t="s">
        <v>1718</v>
      </c>
      <c r="H573" s="15" t="s">
        <v>19</v>
      </c>
      <c r="I573" s="15" t="s">
        <v>19</v>
      </c>
      <c r="J573" s="16"/>
      <c r="K573" s="16" t="s">
        <v>20</v>
      </c>
    </row>
    <row r="574" ht="25" customHeight="1" spans="1:11">
      <c r="A574" s="13"/>
      <c r="B574" s="18"/>
      <c r="C574" s="15" t="s">
        <v>1719</v>
      </c>
      <c r="D574" s="15" t="s">
        <v>22</v>
      </c>
      <c r="E574" s="16" t="s">
        <v>1720</v>
      </c>
      <c r="F574" s="16" t="s">
        <v>20</v>
      </c>
      <c r="G574" s="19"/>
      <c r="H574" s="15" t="s">
        <v>19</v>
      </c>
      <c r="I574" s="15" t="s">
        <v>19</v>
      </c>
      <c r="J574" s="16"/>
      <c r="K574" s="16" t="s">
        <v>20</v>
      </c>
    </row>
    <row r="575" ht="25" customHeight="1" spans="1:11">
      <c r="A575" s="13"/>
      <c r="B575" s="20"/>
      <c r="C575" s="15" t="s">
        <v>1721</v>
      </c>
      <c r="D575" s="15" t="s">
        <v>22</v>
      </c>
      <c r="E575" s="16" t="s">
        <v>1722</v>
      </c>
      <c r="F575" s="16" t="s">
        <v>20</v>
      </c>
      <c r="G575" s="21"/>
      <c r="H575" s="15" t="s">
        <v>19</v>
      </c>
      <c r="I575" s="15" t="s">
        <v>19</v>
      </c>
      <c r="J575" s="16"/>
      <c r="K575" s="16" t="s">
        <v>20</v>
      </c>
    </row>
    <row r="576" ht="25" customHeight="1" spans="1:11">
      <c r="A576" s="13">
        <f>COUNT($A$3:A575,1)</f>
        <v>282</v>
      </c>
      <c r="B576" s="14" t="s">
        <v>1723</v>
      </c>
      <c r="C576" s="15" t="s">
        <v>1724</v>
      </c>
      <c r="D576" s="15" t="s">
        <v>15</v>
      </c>
      <c r="E576" s="16" t="s">
        <v>1725</v>
      </c>
      <c r="F576" s="16" t="s">
        <v>115</v>
      </c>
      <c r="G576" s="17" t="s">
        <v>1726</v>
      </c>
      <c r="H576" s="15" t="s">
        <v>19</v>
      </c>
      <c r="I576" s="15" t="s">
        <v>19</v>
      </c>
      <c r="J576" s="16"/>
      <c r="K576" s="16" t="s">
        <v>20</v>
      </c>
    </row>
    <row r="577" ht="25" customHeight="1" spans="1:11">
      <c r="A577" s="13"/>
      <c r="B577" s="18"/>
      <c r="C577" s="15" t="s">
        <v>1727</v>
      </c>
      <c r="D577" s="15" t="s">
        <v>22</v>
      </c>
      <c r="E577" s="16" t="s">
        <v>1728</v>
      </c>
      <c r="F577" s="16" t="s">
        <v>20</v>
      </c>
      <c r="G577" s="19"/>
      <c r="H577" s="15" t="s">
        <v>19</v>
      </c>
      <c r="I577" s="15" t="s">
        <v>19</v>
      </c>
      <c r="J577" s="16"/>
      <c r="K577" s="16" t="s">
        <v>20</v>
      </c>
    </row>
    <row r="578" ht="25" customHeight="1" spans="1:11">
      <c r="A578" s="13"/>
      <c r="B578" s="20"/>
      <c r="C578" s="15" t="s">
        <v>1729</v>
      </c>
      <c r="D578" s="15" t="s">
        <v>47</v>
      </c>
      <c r="E578" s="16" t="s">
        <v>1730</v>
      </c>
      <c r="F578" s="16" t="s">
        <v>20</v>
      </c>
      <c r="G578" s="21"/>
      <c r="H578" s="15" t="s">
        <v>19</v>
      </c>
      <c r="I578" s="15" t="s">
        <v>19</v>
      </c>
      <c r="J578" s="16"/>
      <c r="K578" s="16" t="s">
        <v>20</v>
      </c>
    </row>
    <row r="579" ht="25" customHeight="1" spans="1:11">
      <c r="A579" s="13">
        <f>COUNT($A$3:A578,1)</f>
        <v>283</v>
      </c>
      <c r="B579" s="13" t="s">
        <v>1731</v>
      </c>
      <c r="C579" s="15" t="s">
        <v>1732</v>
      </c>
      <c r="D579" s="15" t="s">
        <v>15</v>
      </c>
      <c r="E579" s="16" t="s">
        <v>886</v>
      </c>
      <c r="F579" s="16" t="s">
        <v>32</v>
      </c>
      <c r="G579" s="16" t="s">
        <v>1733</v>
      </c>
      <c r="H579" s="15" t="s">
        <v>19</v>
      </c>
      <c r="I579" s="15" t="s">
        <v>19</v>
      </c>
      <c r="J579" s="16"/>
      <c r="K579" s="16" t="s">
        <v>20</v>
      </c>
    </row>
    <row r="580" ht="25" customHeight="1" spans="1:11">
      <c r="A580" s="13">
        <f>COUNT($A$3:A579,1)</f>
        <v>284</v>
      </c>
      <c r="B580" s="13" t="s">
        <v>1734</v>
      </c>
      <c r="C580" s="15" t="s">
        <v>1735</v>
      </c>
      <c r="D580" s="15" t="s">
        <v>15</v>
      </c>
      <c r="E580" s="16" t="s">
        <v>1736</v>
      </c>
      <c r="F580" s="16" t="s">
        <v>32</v>
      </c>
      <c r="G580" s="16" t="s">
        <v>1737</v>
      </c>
      <c r="H580" s="15" t="s">
        <v>19</v>
      </c>
      <c r="I580" s="15" t="s">
        <v>19</v>
      </c>
      <c r="J580" s="16"/>
      <c r="K580" s="16" t="s">
        <v>20</v>
      </c>
    </row>
    <row r="581" ht="25" customHeight="1" spans="1:11">
      <c r="A581" s="13">
        <f>COUNT($A$3:A580,1)</f>
        <v>285</v>
      </c>
      <c r="B581" s="14" t="s">
        <v>1738</v>
      </c>
      <c r="C581" s="15" t="s">
        <v>1739</v>
      </c>
      <c r="D581" s="15" t="s">
        <v>15</v>
      </c>
      <c r="E581" s="16" t="s">
        <v>1740</v>
      </c>
      <c r="F581" s="16" t="s">
        <v>72</v>
      </c>
      <c r="G581" s="17" t="s">
        <v>1741</v>
      </c>
      <c r="H581" s="15" t="s">
        <v>19</v>
      </c>
      <c r="I581" s="15" t="s">
        <v>19</v>
      </c>
      <c r="J581" s="16"/>
      <c r="K581" s="16" t="s">
        <v>20</v>
      </c>
    </row>
    <row r="582" ht="25" customHeight="1" spans="1:11">
      <c r="A582" s="13"/>
      <c r="B582" s="18"/>
      <c r="C582" s="15" t="s">
        <v>1742</v>
      </c>
      <c r="D582" s="15" t="s">
        <v>22</v>
      </c>
      <c r="E582" s="16" t="s">
        <v>1743</v>
      </c>
      <c r="F582" s="16" t="s">
        <v>20</v>
      </c>
      <c r="G582" s="19"/>
      <c r="H582" s="15" t="s">
        <v>19</v>
      </c>
      <c r="I582" s="15" t="s">
        <v>19</v>
      </c>
      <c r="J582" s="16"/>
      <c r="K582" s="16" t="s">
        <v>20</v>
      </c>
    </row>
    <row r="583" ht="25" customHeight="1" spans="1:11">
      <c r="A583" s="13"/>
      <c r="B583" s="20"/>
      <c r="C583" s="15" t="s">
        <v>1744</v>
      </c>
      <c r="D583" s="15" t="s">
        <v>22</v>
      </c>
      <c r="E583" s="16" t="s">
        <v>1745</v>
      </c>
      <c r="F583" s="16" t="s">
        <v>20</v>
      </c>
      <c r="G583" s="21"/>
      <c r="H583" s="15" t="s">
        <v>19</v>
      </c>
      <c r="I583" s="15" t="s">
        <v>19</v>
      </c>
      <c r="J583" s="16"/>
      <c r="K583" s="16" t="s">
        <v>20</v>
      </c>
    </row>
    <row r="584" ht="25" customHeight="1" spans="1:11">
      <c r="A584" s="13">
        <f>COUNT($A$3:A583,1)</f>
        <v>286</v>
      </c>
      <c r="B584" s="14" t="s">
        <v>1746</v>
      </c>
      <c r="C584" s="15" t="s">
        <v>1747</v>
      </c>
      <c r="D584" s="15" t="s">
        <v>15</v>
      </c>
      <c r="E584" s="16" t="s">
        <v>1748</v>
      </c>
      <c r="F584" s="16" t="s">
        <v>115</v>
      </c>
      <c r="G584" s="17" t="s">
        <v>1749</v>
      </c>
      <c r="H584" s="15" t="s">
        <v>19</v>
      </c>
      <c r="I584" s="15" t="s">
        <v>19</v>
      </c>
      <c r="J584" s="16"/>
      <c r="K584" s="16" t="s">
        <v>20</v>
      </c>
    </row>
    <row r="585" ht="25" customHeight="1" spans="1:11">
      <c r="A585" s="13"/>
      <c r="B585" s="20"/>
      <c r="C585" s="15" t="s">
        <v>1750</v>
      </c>
      <c r="D585" s="15" t="s">
        <v>22</v>
      </c>
      <c r="E585" s="16" t="s">
        <v>1751</v>
      </c>
      <c r="F585" s="16" t="s">
        <v>20</v>
      </c>
      <c r="G585" s="21"/>
      <c r="H585" s="15" t="s">
        <v>19</v>
      </c>
      <c r="I585" s="15" t="s">
        <v>19</v>
      </c>
      <c r="J585" s="16"/>
      <c r="K585" s="16" t="s">
        <v>20</v>
      </c>
    </row>
    <row r="586" ht="25" customHeight="1" spans="1:11">
      <c r="A586" s="13">
        <f>COUNT($A$3:A585,1)</f>
        <v>287</v>
      </c>
      <c r="B586" s="14" t="s">
        <v>1752</v>
      </c>
      <c r="C586" s="15" t="s">
        <v>1753</v>
      </c>
      <c r="D586" s="15" t="s">
        <v>15</v>
      </c>
      <c r="E586" s="16" t="s">
        <v>1754</v>
      </c>
      <c r="F586" s="16" t="s">
        <v>17</v>
      </c>
      <c r="G586" s="17" t="s">
        <v>1755</v>
      </c>
      <c r="H586" s="15" t="s">
        <v>19</v>
      </c>
      <c r="I586" s="15" t="s">
        <v>19</v>
      </c>
      <c r="J586" s="16"/>
      <c r="K586" s="16" t="s">
        <v>20</v>
      </c>
    </row>
    <row r="587" ht="25" customHeight="1" spans="1:11">
      <c r="A587" s="13"/>
      <c r="B587" s="18"/>
      <c r="C587" s="15" t="s">
        <v>1756</v>
      </c>
      <c r="D587" s="15" t="s">
        <v>22</v>
      </c>
      <c r="E587" s="16" t="s">
        <v>1757</v>
      </c>
      <c r="F587" s="16" t="s">
        <v>20</v>
      </c>
      <c r="G587" s="19"/>
      <c r="H587" s="15" t="s">
        <v>19</v>
      </c>
      <c r="I587" s="15" t="s">
        <v>19</v>
      </c>
      <c r="J587" s="16"/>
      <c r="K587" s="16" t="s">
        <v>20</v>
      </c>
    </row>
    <row r="588" ht="25" customHeight="1" spans="1:11">
      <c r="A588" s="13"/>
      <c r="B588" s="18"/>
      <c r="C588" s="15" t="s">
        <v>1758</v>
      </c>
      <c r="D588" s="15" t="s">
        <v>22</v>
      </c>
      <c r="E588" s="16" t="s">
        <v>1759</v>
      </c>
      <c r="F588" s="16" t="s">
        <v>20</v>
      </c>
      <c r="G588" s="19"/>
      <c r="H588" s="15" t="s">
        <v>19</v>
      </c>
      <c r="I588" s="15" t="s">
        <v>19</v>
      </c>
      <c r="J588" s="16"/>
      <c r="K588" s="16" t="s">
        <v>20</v>
      </c>
    </row>
    <row r="589" ht="25" customHeight="1" spans="1:11">
      <c r="A589" s="13"/>
      <c r="B589" s="20"/>
      <c r="C589" s="15" t="s">
        <v>1760</v>
      </c>
      <c r="D589" s="15" t="s">
        <v>22</v>
      </c>
      <c r="E589" s="16" t="s">
        <v>1761</v>
      </c>
      <c r="F589" s="16" t="s">
        <v>20</v>
      </c>
      <c r="G589" s="21"/>
      <c r="H589" s="15" t="s">
        <v>19</v>
      </c>
      <c r="I589" s="15" t="s">
        <v>19</v>
      </c>
      <c r="J589" s="16"/>
      <c r="K589" s="16" t="s">
        <v>20</v>
      </c>
    </row>
    <row r="590" ht="25" customHeight="1" spans="1:11">
      <c r="A590" s="13">
        <f>COUNT($A$3:A589,1)</f>
        <v>288</v>
      </c>
      <c r="B590" s="14" t="s">
        <v>1762</v>
      </c>
      <c r="C590" s="15" t="s">
        <v>1763</v>
      </c>
      <c r="D590" s="15" t="s">
        <v>15</v>
      </c>
      <c r="E590" s="16" t="s">
        <v>1764</v>
      </c>
      <c r="F590" s="16" t="s">
        <v>17</v>
      </c>
      <c r="G590" s="17" t="s">
        <v>1765</v>
      </c>
      <c r="H590" s="15" t="s">
        <v>19</v>
      </c>
      <c r="I590" s="15" t="s">
        <v>19</v>
      </c>
      <c r="J590" s="16"/>
      <c r="K590" s="16" t="s">
        <v>20</v>
      </c>
    </row>
    <row r="591" ht="25" customHeight="1" spans="1:11">
      <c r="A591" s="13"/>
      <c r="B591" s="18"/>
      <c r="C591" s="15" t="s">
        <v>1766</v>
      </c>
      <c r="D591" s="15" t="s">
        <v>22</v>
      </c>
      <c r="E591" s="16" t="s">
        <v>1767</v>
      </c>
      <c r="F591" s="16" t="s">
        <v>20</v>
      </c>
      <c r="G591" s="19"/>
      <c r="H591" s="15" t="s">
        <v>19</v>
      </c>
      <c r="I591" s="15" t="s">
        <v>19</v>
      </c>
      <c r="J591" s="16"/>
      <c r="K591" s="16" t="s">
        <v>20</v>
      </c>
    </row>
    <row r="592" ht="25" customHeight="1" spans="1:11">
      <c r="A592" s="13"/>
      <c r="B592" s="18"/>
      <c r="C592" s="15" t="s">
        <v>1768</v>
      </c>
      <c r="D592" s="15" t="s">
        <v>22</v>
      </c>
      <c r="E592" s="16" t="s">
        <v>1769</v>
      </c>
      <c r="F592" s="16" t="s">
        <v>20</v>
      </c>
      <c r="G592" s="19"/>
      <c r="H592" s="15" t="s">
        <v>19</v>
      </c>
      <c r="I592" s="15" t="s">
        <v>19</v>
      </c>
      <c r="J592" s="16"/>
      <c r="K592" s="16" t="s">
        <v>20</v>
      </c>
    </row>
    <row r="593" ht="25" customHeight="1" spans="1:11">
      <c r="A593" s="13"/>
      <c r="B593" s="20"/>
      <c r="C593" s="15" t="s">
        <v>1770</v>
      </c>
      <c r="D593" s="15" t="s">
        <v>22</v>
      </c>
      <c r="E593" s="16" t="s">
        <v>1769</v>
      </c>
      <c r="F593" s="16" t="s">
        <v>20</v>
      </c>
      <c r="G593" s="21"/>
      <c r="H593" s="15" t="s">
        <v>19</v>
      </c>
      <c r="I593" s="15" t="s">
        <v>19</v>
      </c>
      <c r="J593" s="16"/>
      <c r="K593" s="16" t="s">
        <v>20</v>
      </c>
    </row>
    <row r="594" ht="25" customHeight="1" spans="1:11">
      <c r="A594" s="13">
        <f>COUNT($A$3:A593,1)</f>
        <v>289</v>
      </c>
      <c r="B594" s="13" t="s">
        <v>1771</v>
      </c>
      <c r="C594" s="15" t="s">
        <v>1772</v>
      </c>
      <c r="D594" s="15" t="s">
        <v>15</v>
      </c>
      <c r="E594" s="16" t="s">
        <v>1773</v>
      </c>
      <c r="F594" s="16" t="s">
        <v>32</v>
      </c>
      <c r="G594" s="16" t="s">
        <v>1774</v>
      </c>
      <c r="H594" s="15" t="s">
        <v>19</v>
      </c>
      <c r="I594" s="15" t="s">
        <v>19</v>
      </c>
      <c r="J594" s="16"/>
      <c r="K594" s="16" t="s">
        <v>20</v>
      </c>
    </row>
    <row r="595" ht="25" customHeight="1" spans="1:11">
      <c r="A595" s="13">
        <f>COUNT($A$3:A594,1)</f>
        <v>290</v>
      </c>
      <c r="B595" s="13" t="s">
        <v>1775</v>
      </c>
      <c r="C595" s="15" t="s">
        <v>1776</v>
      </c>
      <c r="D595" s="15" t="s">
        <v>15</v>
      </c>
      <c r="E595" s="16" t="s">
        <v>1777</v>
      </c>
      <c r="F595" s="16" t="s">
        <v>32</v>
      </c>
      <c r="G595" s="16" t="s">
        <v>1778</v>
      </c>
      <c r="H595" s="15" t="s">
        <v>19</v>
      </c>
      <c r="I595" s="15" t="s">
        <v>19</v>
      </c>
      <c r="J595" s="16"/>
      <c r="K595" s="16" t="s">
        <v>20</v>
      </c>
    </row>
    <row r="596" ht="25" customHeight="1" spans="1:11">
      <c r="A596" s="13">
        <f>COUNT($A$3:A595,1)</f>
        <v>291</v>
      </c>
      <c r="B596" s="14" t="s">
        <v>1779</v>
      </c>
      <c r="C596" s="15" t="s">
        <v>1780</v>
      </c>
      <c r="D596" s="15" t="s">
        <v>15</v>
      </c>
      <c r="E596" s="16" t="s">
        <v>1781</v>
      </c>
      <c r="F596" s="16" t="s">
        <v>72</v>
      </c>
      <c r="G596" s="17" t="s">
        <v>1782</v>
      </c>
      <c r="H596" s="15" t="s">
        <v>19</v>
      </c>
      <c r="I596" s="15" t="s">
        <v>19</v>
      </c>
      <c r="J596" s="16"/>
      <c r="K596" s="16" t="s">
        <v>20</v>
      </c>
    </row>
    <row r="597" ht="25" customHeight="1" spans="1:11">
      <c r="A597" s="13"/>
      <c r="B597" s="18"/>
      <c r="C597" s="15" t="s">
        <v>1783</v>
      </c>
      <c r="D597" s="15" t="s">
        <v>22</v>
      </c>
      <c r="E597" s="16" t="s">
        <v>1784</v>
      </c>
      <c r="F597" s="16" t="s">
        <v>20</v>
      </c>
      <c r="G597" s="19"/>
      <c r="H597" s="15" t="s">
        <v>19</v>
      </c>
      <c r="I597" s="15" t="s">
        <v>19</v>
      </c>
      <c r="J597" s="16"/>
      <c r="K597" s="16" t="s">
        <v>20</v>
      </c>
    </row>
    <row r="598" ht="25" customHeight="1" spans="1:11">
      <c r="A598" s="13"/>
      <c r="B598" s="20"/>
      <c r="C598" s="15" t="s">
        <v>1785</v>
      </c>
      <c r="D598" s="15" t="s">
        <v>22</v>
      </c>
      <c r="E598" s="16" t="s">
        <v>1786</v>
      </c>
      <c r="F598" s="16" t="s">
        <v>20</v>
      </c>
      <c r="G598" s="21"/>
      <c r="H598" s="15" t="s">
        <v>19</v>
      </c>
      <c r="I598" s="15" t="s">
        <v>19</v>
      </c>
      <c r="J598" s="16"/>
      <c r="K598" s="16" t="s">
        <v>20</v>
      </c>
    </row>
    <row r="599" ht="25" customHeight="1" spans="1:11">
      <c r="A599" s="13">
        <f>COUNT($A$3:A598,1)</f>
        <v>292</v>
      </c>
      <c r="B599" s="13" t="s">
        <v>1787</v>
      </c>
      <c r="C599" s="15" t="s">
        <v>1788</v>
      </c>
      <c r="D599" s="15" t="s">
        <v>15</v>
      </c>
      <c r="E599" s="16" t="s">
        <v>1789</v>
      </c>
      <c r="F599" s="16" t="s">
        <v>32</v>
      </c>
      <c r="G599" s="16" t="s">
        <v>1790</v>
      </c>
      <c r="H599" s="15" t="s">
        <v>19</v>
      </c>
      <c r="I599" s="15" t="s">
        <v>19</v>
      </c>
      <c r="J599" s="16"/>
      <c r="K599" s="16" t="s">
        <v>20</v>
      </c>
    </row>
    <row r="600" ht="25" customHeight="1" spans="1:11">
      <c r="A600" s="13">
        <f>COUNT($A$3:A599,1)</f>
        <v>293</v>
      </c>
      <c r="B600" s="14" t="s">
        <v>1791</v>
      </c>
      <c r="C600" s="15" t="s">
        <v>1792</v>
      </c>
      <c r="D600" s="15" t="s">
        <v>15</v>
      </c>
      <c r="E600" s="16" t="s">
        <v>1793</v>
      </c>
      <c r="F600" s="16" t="s">
        <v>17</v>
      </c>
      <c r="G600" s="17" t="s">
        <v>1794</v>
      </c>
      <c r="H600" s="15" t="s">
        <v>19</v>
      </c>
      <c r="I600" s="15" t="s">
        <v>19</v>
      </c>
      <c r="J600" s="16"/>
      <c r="K600" s="16" t="s">
        <v>20</v>
      </c>
    </row>
    <row r="601" ht="25" customHeight="1" spans="1:11">
      <c r="A601" s="13"/>
      <c r="B601" s="18"/>
      <c r="C601" s="15" t="s">
        <v>1795</v>
      </c>
      <c r="D601" s="15" t="s">
        <v>22</v>
      </c>
      <c r="E601" s="16" t="s">
        <v>1796</v>
      </c>
      <c r="F601" s="16" t="s">
        <v>20</v>
      </c>
      <c r="G601" s="19"/>
      <c r="H601" s="15" t="s">
        <v>19</v>
      </c>
      <c r="I601" s="15" t="s">
        <v>19</v>
      </c>
      <c r="J601" s="16"/>
      <c r="K601" s="16" t="s">
        <v>20</v>
      </c>
    </row>
    <row r="602" ht="25" customHeight="1" spans="1:11">
      <c r="A602" s="13"/>
      <c r="B602" s="18"/>
      <c r="C602" s="15" t="s">
        <v>1797</v>
      </c>
      <c r="D602" s="15" t="s">
        <v>22</v>
      </c>
      <c r="E602" s="16" t="s">
        <v>1798</v>
      </c>
      <c r="F602" s="16" t="s">
        <v>20</v>
      </c>
      <c r="G602" s="19"/>
      <c r="H602" s="15" t="s">
        <v>19</v>
      </c>
      <c r="I602" s="15" t="s">
        <v>19</v>
      </c>
      <c r="J602" s="16"/>
      <c r="K602" s="16" t="s">
        <v>20</v>
      </c>
    </row>
    <row r="603" ht="25" customHeight="1" spans="1:11">
      <c r="A603" s="13"/>
      <c r="B603" s="20"/>
      <c r="C603" s="15" t="s">
        <v>1799</v>
      </c>
      <c r="D603" s="15" t="s">
        <v>22</v>
      </c>
      <c r="E603" s="16" t="s">
        <v>1800</v>
      </c>
      <c r="F603" s="16" t="s">
        <v>20</v>
      </c>
      <c r="G603" s="21"/>
      <c r="H603" s="15" t="s">
        <v>19</v>
      </c>
      <c r="I603" s="15" t="s">
        <v>19</v>
      </c>
      <c r="J603" s="16"/>
      <c r="K603" s="16" t="s">
        <v>20</v>
      </c>
    </row>
    <row r="604" ht="25" customHeight="1" spans="1:11">
      <c r="A604" s="13">
        <f>COUNT($A$3:A603,1)</f>
        <v>294</v>
      </c>
      <c r="B604" s="14" t="s">
        <v>1801</v>
      </c>
      <c r="C604" s="15" t="s">
        <v>1802</v>
      </c>
      <c r="D604" s="15" t="s">
        <v>15</v>
      </c>
      <c r="E604" s="16" t="s">
        <v>1803</v>
      </c>
      <c r="F604" s="16" t="s">
        <v>32</v>
      </c>
      <c r="G604" s="17" t="s">
        <v>1804</v>
      </c>
      <c r="H604" s="15" t="s">
        <v>19</v>
      </c>
      <c r="I604" s="15" t="s">
        <v>19</v>
      </c>
      <c r="J604" s="16"/>
      <c r="K604" s="16" t="s">
        <v>20</v>
      </c>
    </row>
    <row r="605" ht="25" customHeight="1" spans="1:11">
      <c r="A605" s="13"/>
      <c r="B605" s="20"/>
      <c r="C605" s="15" t="s">
        <v>1805</v>
      </c>
      <c r="D605" s="15" t="s">
        <v>47</v>
      </c>
      <c r="E605" s="16" t="s">
        <v>1806</v>
      </c>
      <c r="F605" s="16" t="s">
        <v>20</v>
      </c>
      <c r="G605" s="21"/>
      <c r="H605" s="15" t="s">
        <v>19</v>
      </c>
      <c r="I605" s="15" t="s">
        <v>19</v>
      </c>
      <c r="J605" s="16"/>
      <c r="K605" s="16" t="s">
        <v>20</v>
      </c>
    </row>
    <row r="606" ht="25" customHeight="1" spans="1:11">
      <c r="A606" s="13">
        <f>COUNT($A$3:A605,1)</f>
        <v>295</v>
      </c>
      <c r="B606" s="14" t="s">
        <v>1807</v>
      </c>
      <c r="C606" s="15" t="s">
        <v>1808</v>
      </c>
      <c r="D606" s="15" t="s">
        <v>15</v>
      </c>
      <c r="E606" s="16" t="s">
        <v>1809</v>
      </c>
      <c r="F606" s="16" t="s">
        <v>17</v>
      </c>
      <c r="G606" s="17" t="s">
        <v>1810</v>
      </c>
      <c r="H606" s="15" t="s">
        <v>19</v>
      </c>
      <c r="I606" s="15" t="s">
        <v>19</v>
      </c>
      <c r="J606" s="16"/>
      <c r="K606" s="16" t="s">
        <v>20</v>
      </c>
    </row>
    <row r="607" ht="25" customHeight="1" spans="1:11">
      <c r="A607" s="13"/>
      <c r="B607" s="18"/>
      <c r="C607" s="15" t="s">
        <v>1811</v>
      </c>
      <c r="D607" s="15" t="s">
        <v>22</v>
      </c>
      <c r="E607" s="16" t="s">
        <v>1812</v>
      </c>
      <c r="F607" s="16" t="s">
        <v>20</v>
      </c>
      <c r="G607" s="19"/>
      <c r="H607" s="15" t="s">
        <v>19</v>
      </c>
      <c r="I607" s="15" t="s">
        <v>19</v>
      </c>
      <c r="J607" s="16"/>
      <c r="K607" s="16" t="s">
        <v>20</v>
      </c>
    </row>
    <row r="608" ht="25" customHeight="1" spans="1:11">
      <c r="A608" s="13"/>
      <c r="B608" s="18"/>
      <c r="C608" s="15" t="s">
        <v>1813</v>
      </c>
      <c r="D608" s="15" t="s">
        <v>22</v>
      </c>
      <c r="E608" s="16" t="s">
        <v>1814</v>
      </c>
      <c r="F608" s="16" t="s">
        <v>20</v>
      </c>
      <c r="G608" s="19"/>
      <c r="H608" s="15" t="s">
        <v>19</v>
      </c>
      <c r="I608" s="15" t="s">
        <v>19</v>
      </c>
      <c r="J608" s="16"/>
      <c r="K608" s="16" t="s">
        <v>20</v>
      </c>
    </row>
    <row r="609" ht="25" customHeight="1" spans="1:11">
      <c r="A609" s="13"/>
      <c r="B609" s="20"/>
      <c r="C609" s="15" t="s">
        <v>1815</v>
      </c>
      <c r="D609" s="15" t="s">
        <v>22</v>
      </c>
      <c r="E609" s="16" t="s">
        <v>1680</v>
      </c>
      <c r="F609" s="16" t="s">
        <v>20</v>
      </c>
      <c r="G609" s="21"/>
      <c r="H609" s="15" t="s">
        <v>19</v>
      </c>
      <c r="I609" s="15" t="s">
        <v>19</v>
      </c>
      <c r="J609" s="16"/>
      <c r="K609" s="16" t="s">
        <v>20</v>
      </c>
    </row>
    <row r="610" ht="25" customHeight="1" spans="1:11">
      <c r="A610" s="13">
        <f>COUNT($A$3:A609,1)</f>
        <v>296</v>
      </c>
      <c r="B610" s="13" t="s">
        <v>1816</v>
      </c>
      <c r="C610" s="15" t="s">
        <v>1817</v>
      </c>
      <c r="D610" s="15" t="s">
        <v>15</v>
      </c>
      <c r="E610" s="16" t="s">
        <v>1818</v>
      </c>
      <c r="F610" s="16" t="s">
        <v>32</v>
      </c>
      <c r="G610" s="16" t="s">
        <v>1819</v>
      </c>
      <c r="H610" s="15" t="s">
        <v>19</v>
      </c>
      <c r="I610" s="15" t="s">
        <v>19</v>
      </c>
      <c r="J610" s="16"/>
      <c r="K610" s="16" t="s">
        <v>20</v>
      </c>
    </row>
    <row r="611" ht="25" customHeight="1" spans="1:11">
      <c r="A611" s="13">
        <f>COUNT($A$3:A610,1)</f>
        <v>297</v>
      </c>
      <c r="B611" s="14" t="s">
        <v>1820</v>
      </c>
      <c r="C611" s="15" t="s">
        <v>1821</v>
      </c>
      <c r="D611" s="15" t="s">
        <v>15</v>
      </c>
      <c r="E611" s="16" t="s">
        <v>1822</v>
      </c>
      <c r="F611" s="16" t="s">
        <v>72</v>
      </c>
      <c r="G611" s="17" t="s">
        <v>1823</v>
      </c>
      <c r="H611" s="15" t="s">
        <v>19</v>
      </c>
      <c r="I611" s="15" t="s">
        <v>19</v>
      </c>
      <c r="J611" s="16"/>
      <c r="K611" s="16" t="s">
        <v>20</v>
      </c>
    </row>
    <row r="612" ht="25" customHeight="1" spans="1:11">
      <c r="A612" s="13"/>
      <c r="B612" s="18"/>
      <c r="C612" s="15" t="s">
        <v>1824</v>
      </c>
      <c r="D612" s="15" t="s">
        <v>22</v>
      </c>
      <c r="E612" s="16" t="s">
        <v>1825</v>
      </c>
      <c r="F612" s="16" t="s">
        <v>20</v>
      </c>
      <c r="G612" s="19"/>
      <c r="H612" s="15" t="s">
        <v>19</v>
      </c>
      <c r="I612" s="15" t="s">
        <v>19</v>
      </c>
      <c r="J612" s="16"/>
      <c r="K612" s="16" t="s">
        <v>20</v>
      </c>
    </row>
    <row r="613" ht="25" customHeight="1" spans="1:11">
      <c r="A613" s="13"/>
      <c r="B613" s="20"/>
      <c r="C613" s="15" t="s">
        <v>1826</v>
      </c>
      <c r="D613" s="15" t="s">
        <v>22</v>
      </c>
      <c r="E613" s="16" t="s">
        <v>771</v>
      </c>
      <c r="F613" s="16" t="s">
        <v>20</v>
      </c>
      <c r="G613" s="21"/>
      <c r="H613" s="15" t="s">
        <v>19</v>
      </c>
      <c r="I613" s="15" t="s">
        <v>19</v>
      </c>
      <c r="J613" s="16"/>
      <c r="K613" s="16" t="s">
        <v>20</v>
      </c>
    </row>
    <row r="614" ht="25" customHeight="1" spans="1:11">
      <c r="A614" s="13">
        <f>COUNT($A$3:A613,1)</f>
        <v>298</v>
      </c>
      <c r="B614" s="14" t="s">
        <v>1827</v>
      </c>
      <c r="C614" s="15" t="s">
        <v>1828</v>
      </c>
      <c r="D614" s="15" t="s">
        <v>15</v>
      </c>
      <c r="E614" s="16" t="s">
        <v>1829</v>
      </c>
      <c r="F614" s="16" t="s">
        <v>17</v>
      </c>
      <c r="G614" s="17" t="s">
        <v>1830</v>
      </c>
      <c r="H614" s="15" t="s">
        <v>19</v>
      </c>
      <c r="I614" s="15" t="s">
        <v>19</v>
      </c>
      <c r="J614" s="16"/>
      <c r="K614" s="16" t="s">
        <v>20</v>
      </c>
    </row>
    <row r="615" ht="25" customHeight="1" spans="1:11">
      <c r="A615" s="13"/>
      <c r="B615" s="18"/>
      <c r="C615" s="15" t="s">
        <v>1831</v>
      </c>
      <c r="D615" s="15" t="s">
        <v>22</v>
      </c>
      <c r="E615" s="16" t="s">
        <v>1832</v>
      </c>
      <c r="F615" s="16" t="s">
        <v>20</v>
      </c>
      <c r="G615" s="19"/>
      <c r="H615" s="15" t="s">
        <v>19</v>
      </c>
      <c r="I615" s="15" t="s">
        <v>19</v>
      </c>
      <c r="J615" s="16"/>
      <c r="K615" s="16" t="s">
        <v>20</v>
      </c>
    </row>
    <row r="616" ht="25" customHeight="1" spans="1:11">
      <c r="A616" s="13"/>
      <c r="B616" s="18"/>
      <c r="C616" s="15" t="s">
        <v>1833</v>
      </c>
      <c r="D616" s="15" t="s">
        <v>22</v>
      </c>
      <c r="E616" s="16" t="s">
        <v>1834</v>
      </c>
      <c r="F616" s="16" t="s">
        <v>20</v>
      </c>
      <c r="G616" s="19"/>
      <c r="H616" s="15" t="s">
        <v>19</v>
      </c>
      <c r="I616" s="15" t="s">
        <v>19</v>
      </c>
      <c r="J616" s="16"/>
      <c r="K616" s="16" t="s">
        <v>20</v>
      </c>
    </row>
    <row r="617" ht="25" customHeight="1" spans="1:11">
      <c r="A617" s="13"/>
      <c r="B617" s="20"/>
      <c r="C617" s="15" t="s">
        <v>1835</v>
      </c>
      <c r="D617" s="15" t="s">
        <v>22</v>
      </c>
      <c r="E617" s="16" t="s">
        <v>1836</v>
      </c>
      <c r="F617" s="16" t="s">
        <v>20</v>
      </c>
      <c r="G617" s="21"/>
      <c r="H617" s="15" t="s">
        <v>19</v>
      </c>
      <c r="I617" s="15" t="s">
        <v>19</v>
      </c>
      <c r="J617" s="16"/>
      <c r="K617" s="16" t="s">
        <v>20</v>
      </c>
    </row>
    <row r="618" ht="25" customHeight="1" spans="1:11">
      <c r="A618" s="13">
        <f>COUNT($A$3:A617,1)</f>
        <v>299</v>
      </c>
      <c r="B618" s="14" t="s">
        <v>1837</v>
      </c>
      <c r="C618" s="15" t="s">
        <v>1838</v>
      </c>
      <c r="D618" s="15" t="s">
        <v>15</v>
      </c>
      <c r="E618" s="16" t="s">
        <v>1839</v>
      </c>
      <c r="F618" s="16" t="s">
        <v>17</v>
      </c>
      <c r="G618" s="17" t="s">
        <v>1840</v>
      </c>
      <c r="H618" s="15" t="s">
        <v>19</v>
      </c>
      <c r="I618" s="15" t="s">
        <v>19</v>
      </c>
      <c r="J618" s="16"/>
      <c r="K618" s="16" t="s">
        <v>20</v>
      </c>
    </row>
    <row r="619" ht="25" customHeight="1" spans="1:11">
      <c r="A619" s="13"/>
      <c r="B619" s="18"/>
      <c r="C619" s="15" t="s">
        <v>1841</v>
      </c>
      <c r="D619" s="15" t="s">
        <v>22</v>
      </c>
      <c r="E619" s="16" t="s">
        <v>1842</v>
      </c>
      <c r="F619" s="16" t="s">
        <v>20</v>
      </c>
      <c r="G619" s="19"/>
      <c r="H619" s="15" t="s">
        <v>19</v>
      </c>
      <c r="I619" s="15" t="s">
        <v>19</v>
      </c>
      <c r="J619" s="16"/>
      <c r="K619" s="16" t="s">
        <v>20</v>
      </c>
    </row>
    <row r="620" ht="25" customHeight="1" spans="1:11">
      <c r="A620" s="13"/>
      <c r="B620" s="18"/>
      <c r="C620" s="15" t="s">
        <v>1843</v>
      </c>
      <c r="D620" s="15" t="s">
        <v>22</v>
      </c>
      <c r="E620" s="16" t="s">
        <v>1844</v>
      </c>
      <c r="F620" s="16" t="s">
        <v>20</v>
      </c>
      <c r="G620" s="19"/>
      <c r="H620" s="15" t="s">
        <v>19</v>
      </c>
      <c r="I620" s="15" t="s">
        <v>19</v>
      </c>
      <c r="J620" s="16"/>
      <c r="K620" s="16" t="s">
        <v>20</v>
      </c>
    </row>
    <row r="621" ht="25" customHeight="1" spans="1:11">
      <c r="A621" s="13"/>
      <c r="B621" s="20"/>
      <c r="C621" s="15" t="s">
        <v>1845</v>
      </c>
      <c r="D621" s="15" t="s">
        <v>22</v>
      </c>
      <c r="E621" s="16" t="s">
        <v>1846</v>
      </c>
      <c r="F621" s="16" t="s">
        <v>20</v>
      </c>
      <c r="G621" s="21"/>
      <c r="H621" s="15" t="s">
        <v>19</v>
      </c>
      <c r="I621" s="15" t="s">
        <v>19</v>
      </c>
      <c r="J621" s="16"/>
      <c r="K621" s="16" t="s">
        <v>20</v>
      </c>
    </row>
    <row r="622" ht="25" customHeight="1" spans="1:11">
      <c r="A622" s="13">
        <f>COUNT($A$3:A621,1)</f>
        <v>300</v>
      </c>
      <c r="B622" s="13" t="s">
        <v>1847</v>
      </c>
      <c r="C622" s="15" t="s">
        <v>1848</v>
      </c>
      <c r="D622" s="15" t="s">
        <v>15</v>
      </c>
      <c r="E622" s="16" t="s">
        <v>1849</v>
      </c>
      <c r="F622" s="16" t="s">
        <v>32</v>
      </c>
      <c r="G622" s="16" t="s">
        <v>1850</v>
      </c>
      <c r="H622" s="15" t="s">
        <v>19</v>
      </c>
      <c r="I622" s="15" t="s">
        <v>19</v>
      </c>
      <c r="J622" s="16"/>
      <c r="K622" s="16" t="s">
        <v>20</v>
      </c>
    </row>
    <row r="623" ht="25" customHeight="1" spans="1:11">
      <c r="A623" s="13">
        <f>COUNT($A$3:A622,1)</f>
        <v>301</v>
      </c>
      <c r="B623" s="14" t="s">
        <v>1851</v>
      </c>
      <c r="C623" s="15" t="s">
        <v>1852</v>
      </c>
      <c r="D623" s="15" t="s">
        <v>15</v>
      </c>
      <c r="E623" s="16" t="s">
        <v>1853</v>
      </c>
      <c r="F623" s="16" t="s">
        <v>72</v>
      </c>
      <c r="G623" s="17" t="s">
        <v>1854</v>
      </c>
      <c r="H623" s="15" t="s">
        <v>19</v>
      </c>
      <c r="I623" s="15" t="s">
        <v>19</v>
      </c>
      <c r="J623" s="16"/>
      <c r="K623" s="16" t="s">
        <v>20</v>
      </c>
    </row>
    <row r="624" ht="25" customHeight="1" spans="1:11">
      <c r="A624" s="13"/>
      <c r="B624" s="18"/>
      <c r="C624" s="15" t="s">
        <v>1855</v>
      </c>
      <c r="D624" s="15" t="s">
        <v>22</v>
      </c>
      <c r="E624" s="16" t="s">
        <v>1856</v>
      </c>
      <c r="F624" s="16" t="s">
        <v>20</v>
      </c>
      <c r="G624" s="19"/>
      <c r="H624" s="15" t="s">
        <v>19</v>
      </c>
      <c r="I624" s="15" t="s">
        <v>19</v>
      </c>
      <c r="J624" s="16"/>
      <c r="K624" s="16" t="s">
        <v>20</v>
      </c>
    </row>
    <row r="625" ht="25" customHeight="1" spans="1:11">
      <c r="A625" s="13"/>
      <c r="B625" s="18"/>
      <c r="C625" s="15" t="s">
        <v>1857</v>
      </c>
      <c r="D625" s="15" t="s">
        <v>22</v>
      </c>
      <c r="E625" s="16" t="s">
        <v>1858</v>
      </c>
      <c r="F625" s="16" t="s">
        <v>20</v>
      </c>
      <c r="G625" s="19"/>
      <c r="H625" s="15" t="s">
        <v>19</v>
      </c>
      <c r="I625" s="15" t="s">
        <v>19</v>
      </c>
      <c r="J625" s="16"/>
      <c r="K625" s="16" t="s">
        <v>20</v>
      </c>
    </row>
    <row r="626" ht="25" customHeight="1" spans="1:11">
      <c r="A626" s="13"/>
      <c r="B626" s="20"/>
      <c r="C626" s="15" t="s">
        <v>1859</v>
      </c>
      <c r="D626" s="15" t="s">
        <v>47</v>
      </c>
      <c r="E626" s="16" t="s">
        <v>1860</v>
      </c>
      <c r="F626" s="16" t="s">
        <v>20</v>
      </c>
      <c r="G626" s="21"/>
      <c r="H626" s="15" t="s">
        <v>19</v>
      </c>
      <c r="I626" s="15" t="s">
        <v>19</v>
      </c>
      <c r="J626" s="16"/>
      <c r="K626" s="16" t="s">
        <v>20</v>
      </c>
    </row>
    <row r="627" ht="25" customHeight="1" spans="1:11">
      <c r="A627" s="13">
        <f>COUNT($A$3:A626,1)</f>
        <v>302</v>
      </c>
      <c r="B627" s="14" t="s">
        <v>1861</v>
      </c>
      <c r="C627" s="15" t="s">
        <v>1862</v>
      </c>
      <c r="D627" s="15" t="s">
        <v>15</v>
      </c>
      <c r="E627" s="16" t="s">
        <v>1863</v>
      </c>
      <c r="F627" s="16" t="s">
        <v>72</v>
      </c>
      <c r="G627" s="17" t="s">
        <v>1864</v>
      </c>
      <c r="H627" s="15" t="s">
        <v>19</v>
      </c>
      <c r="I627" s="15" t="s">
        <v>19</v>
      </c>
      <c r="J627" s="16"/>
      <c r="K627" s="16" t="s">
        <v>20</v>
      </c>
    </row>
    <row r="628" ht="25" customHeight="1" spans="1:11">
      <c r="A628" s="13"/>
      <c r="B628" s="18"/>
      <c r="C628" s="15" t="s">
        <v>1865</v>
      </c>
      <c r="D628" s="15" t="s">
        <v>22</v>
      </c>
      <c r="E628" s="16" t="s">
        <v>1866</v>
      </c>
      <c r="F628" s="16" t="s">
        <v>20</v>
      </c>
      <c r="G628" s="19"/>
      <c r="H628" s="15" t="s">
        <v>19</v>
      </c>
      <c r="I628" s="15" t="s">
        <v>19</v>
      </c>
      <c r="J628" s="16"/>
      <c r="K628" s="16" t="s">
        <v>20</v>
      </c>
    </row>
    <row r="629" ht="25" customHeight="1" spans="1:11">
      <c r="A629" s="13"/>
      <c r="B629" s="20"/>
      <c r="C629" s="15" t="s">
        <v>1867</v>
      </c>
      <c r="D629" s="15" t="s">
        <v>22</v>
      </c>
      <c r="E629" s="16" t="s">
        <v>1868</v>
      </c>
      <c r="F629" s="16" t="s">
        <v>20</v>
      </c>
      <c r="G629" s="21"/>
      <c r="H629" s="15" t="s">
        <v>19</v>
      </c>
      <c r="I629" s="15" t="s">
        <v>19</v>
      </c>
      <c r="J629" s="16"/>
      <c r="K629" s="16" t="s">
        <v>20</v>
      </c>
    </row>
    <row r="630" ht="25" customHeight="1" spans="1:11">
      <c r="A630" s="13">
        <f>COUNT($A$3:A629,1)</f>
        <v>303</v>
      </c>
      <c r="B630" s="13" t="s">
        <v>1869</v>
      </c>
      <c r="C630" s="15" t="s">
        <v>1870</v>
      </c>
      <c r="D630" s="15" t="s">
        <v>15</v>
      </c>
      <c r="E630" s="16" t="s">
        <v>1871</v>
      </c>
      <c r="F630" s="16" t="s">
        <v>32</v>
      </c>
      <c r="G630" s="16" t="s">
        <v>1872</v>
      </c>
      <c r="H630" s="15" t="s">
        <v>19</v>
      </c>
      <c r="I630" s="15" t="s">
        <v>19</v>
      </c>
      <c r="J630" s="16"/>
      <c r="K630" s="16" t="s">
        <v>20</v>
      </c>
    </row>
    <row r="631" ht="25" customHeight="1" spans="1:11">
      <c r="A631" s="13">
        <f>COUNT($A$3:A630,1)</f>
        <v>304</v>
      </c>
      <c r="B631" s="14" t="s">
        <v>1873</v>
      </c>
      <c r="C631" s="15" t="s">
        <v>1874</v>
      </c>
      <c r="D631" s="15" t="s">
        <v>15</v>
      </c>
      <c r="E631" s="16" t="s">
        <v>1875</v>
      </c>
      <c r="F631" s="16" t="s">
        <v>72</v>
      </c>
      <c r="G631" s="17" t="s">
        <v>1876</v>
      </c>
      <c r="H631" s="15" t="s">
        <v>19</v>
      </c>
      <c r="I631" s="15" t="s">
        <v>19</v>
      </c>
      <c r="J631" s="16"/>
      <c r="K631" s="16" t="s">
        <v>20</v>
      </c>
    </row>
    <row r="632" ht="25" customHeight="1" spans="1:11">
      <c r="A632" s="13"/>
      <c r="B632" s="18"/>
      <c r="C632" s="15" t="s">
        <v>1877</v>
      </c>
      <c r="D632" s="15" t="s">
        <v>22</v>
      </c>
      <c r="E632" s="16" t="s">
        <v>1878</v>
      </c>
      <c r="F632" s="16" t="s">
        <v>20</v>
      </c>
      <c r="G632" s="19"/>
      <c r="H632" s="15" t="s">
        <v>19</v>
      </c>
      <c r="I632" s="15" t="s">
        <v>19</v>
      </c>
      <c r="J632" s="16"/>
      <c r="K632" s="16" t="s">
        <v>20</v>
      </c>
    </row>
    <row r="633" ht="25" customHeight="1" spans="1:11">
      <c r="A633" s="13"/>
      <c r="B633" s="20"/>
      <c r="C633" s="15" t="s">
        <v>1879</v>
      </c>
      <c r="D633" s="15" t="s">
        <v>22</v>
      </c>
      <c r="E633" s="16" t="s">
        <v>1880</v>
      </c>
      <c r="F633" s="16" t="s">
        <v>20</v>
      </c>
      <c r="G633" s="21"/>
      <c r="H633" s="15" t="s">
        <v>19</v>
      </c>
      <c r="I633" s="15" t="s">
        <v>19</v>
      </c>
      <c r="J633" s="16"/>
      <c r="K633" s="16" t="s">
        <v>20</v>
      </c>
    </row>
    <row r="634" ht="25" customHeight="1" spans="1:11">
      <c r="A634" s="13">
        <f>COUNT($A$3:A633,1)</f>
        <v>305</v>
      </c>
      <c r="B634" s="14" t="s">
        <v>1881</v>
      </c>
      <c r="C634" s="15" t="s">
        <v>1882</v>
      </c>
      <c r="D634" s="15" t="s">
        <v>15</v>
      </c>
      <c r="E634" s="16" t="s">
        <v>1883</v>
      </c>
      <c r="F634" s="16" t="s">
        <v>115</v>
      </c>
      <c r="G634" s="17" t="s">
        <v>1884</v>
      </c>
      <c r="H634" s="15" t="s">
        <v>19</v>
      </c>
      <c r="I634" s="15" t="s">
        <v>19</v>
      </c>
      <c r="J634" s="16"/>
      <c r="K634" s="16" t="s">
        <v>20</v>
      </c>
    </row>
    <row r="635" ht="25" customHeight="1" spans="1:11">
      <c r="A635" s="13"/>
      <c r="B635" s="18"/>
      <c r="C635" s="15" t="s">
        <v>1885</v>
      </c>
      <c r="D635" s="15" t="s">
        <v>22</v>
      </c>
      <c r="E635" s="16" t="s">
        <v>1886</v>
      </c>
      <c r="F635" s="16" t="s">
        <v>20</v>
      </c>
      <c r="G635" s="19"/>
      <c r="H635" s="15" t="s">
        <v>19</v>
      </c>
      <c r="I635" s="15" t="s">
        <v>19</v>
      </c>
      <c r="J635" s="16"/>
      <c r="K635" s="16" t="s">
        <v>20</v>
      </c>
    </row>
    <row r="636" ht="25" customHeight="1" spans="1:11">
      <c r="A636" s="13"/>
      <c r="B636" s="20"/>
      <c r="C636" s="15" t="s">
        <v>1887</v>
      </c>
      <c r="D636" s="15" t="s">
        <v>47</v>
      </c>
      <c r="E636" s="16" t="s">
        <v>1888</v>
      </c>
      <c r="F636" s="16" t="s">
        <v>20</v>
      </c>
      <c r="G636" s="21"/>
      <c r="H636" s="15" t="s">
        <v>19</v>
      </c>
      <c r="I636" s="15" t="s">
        <v>19</v>
      </c>
      <c r="J636" s="16"/>
      <c r="K636" s="16" t="s">
        <v>20</v>
      </c>
    </row>
    <row r="637" ht="25" customHeight="1" spans="1:11">
      <c r="A637" s="13">
        <f>COUNT($A$3:A636,1)</f>
        <v>306</v>
      </c>
      <c r="B637" s="13" t="s">
        <v>1889</v>
      </c>
      <c r="C637" s="15" t="s">
        <v>1890</v>
      </c>
      <c r="D637" s="15" t="s">
        <v>15</v>
      </c>
      <c r="E637" s="16" t="s">
        <v>1891</v>
      </c>
      <c r="F637" s="16" t="s">
        <v>32</v>
      </c>
      <c r="G637" s="16" t="s">
        <v>1892</v>
      </c>
      <c r="H637" s="15" t="s">
        <v>19</v>
      </c>
      <c r="I637" s="15" t="s">
        <v>19</v>
      </c>
      <c r="J637" s="16"/>
      <c r="K637" s="16" t="s">
        <v>20</v>
      </c>
    </row>
    <row r="638" ht="25" customHeight="1" spans="1:11">
      <c r="A638" s="13">
        <f>COUNT($A$3:A637,1)</f>
        <v>307</v>
      </c>
      <c r="B638" s="14" t="s">
        <v>1893</v>
      </c>
      <c r="C638" s="15" t="s">
        <v>1894</v>
      </c>
      <c r="D638" s="15" t="s">
        <v>15</v>
      </c>
      <c r="E638" s="16" t="s">
        <v>1895</v>
      </c>
      <c r="F638" s="16" t="s">
        <v>72</v>
      </c>
      <c r="G638" s="17" t="s">
        <v>1896</v>
      </c>
      <c r="H638" s="15" t="s">
        <v>19</v>
      </c>
      <c r="I638" s="15" t="s">
        <v>19</v>
      </c>
      <c r="J638" s="16"/>
      <c r="K638" s="16" t="s">
        <v>20</v>
      </c>
    </row>
    <row r="639" ht="25" customHeight="1" spans="1:11">
      <c r="A639" s="13"/>
      <c r="B639" s="18"/>
      <c r="C639" s="15" t="s">
        <v>1897</v>
      </c>
      <c r="D639" s="15" t="s">
        <v>22</v>
      </c>
      <c r="E639" s="16" t="s">
        <v>1898</v>
      </c>
      <c r="F639" s="16" t="s">
        <v>20</v>
      </c>
      <c r="G639" s="19"/>
      <c r="H639" s="15" t="s">
        <v>19</v>
      </c>
      <c r="I639" s="15" t="s">
        <v>19</v>
      </c>
      <c r="J639" s="16"/>
      <c r="K639" s="16" t="s">
        <v>20</v>
      </c>
    </row>
    <row r="640" ht="25" customHeight="1" spans="1:11">
      <c r="A640" s="13"/>
      <c r="B640" s="20"/>
      <c r="C640" s="15" t="s">
        <v>1899</v>
      </c>
      <c r="D640" s="15" t="s">
        <v>22</v>
      </c>
      <c r="E640" s="16" t="s">
        <v>1900</v>
      </c>
      <c r="F640" s="16" t="s">
        <v>20</v>
      </c>
      <c r="G640" s="21"/>
      <c r="H640" s="15" t="s">
        <v>19</v>
      </c>
      <c r="I640" s="15" t="s">
        <v>19</v>
      </c>
      <c r="J640" s="16"/>
      <c r="K640" s="16" t="s">
        <v>20</v>
      </c>
    </row>
    <row r="641" ht="25" customHeight="1" spans="1:11">
      <c r="A641" s="13">
        <f>COUNT($A$3:A640,1)</f>
        <v>308</v>
      </c>
      <c r="B641" s="14" t="s">
        <v>1901</v>
      </c>
      <c r="C641" s="15" t="s">
        <v>1902</v>
      </c>
      <c r="D641" s="15" t="s">
        <v>15</v>
      </c>
      <c r="E641" s="16" t="s">
        <v>1903</v>
      </c>
      <c r="F641" s="16" t="s">
        <v>115</v>
      </c>
      <c r="G641" s="17" t="s">
        <v>1904</v>
      </c>
      <c r="H641" s="15" t="s">
        <v>19</v>
      </c>
      <c r="I641" s="15" t="s">
        <v>19</v>
      </c>
      <c r="J641" s="16"/>
      <c r="K641" s="16" t="s">
        <v>20</v>
      </c>
    </row>
    <row r="642" ht="25" customHeight="1" spans="1:11">
      <c r="A642" s="13"/>
      <c r="B642" s="20"/>
      <c r="C642" s="15" t="s">
        <v>1905</v>
      </c>
      <c r="D642" s="15" t="s">
        <v>22</v>
      </c>
      <c r="E642" s="16" t="s">
        <v>1906</v>
      </c>
      <c r="F642" s="16" t="s">
        <v>20</v>
      </c>
      <c r="G642" s="21"/>
      <c r="H642" s="15" t="s">
        <v>19</v>
      </c>
      <c r="I642" s="15" t="s">
        <v>19</v>
      </c>
      <c r="J642" s="16"/>
      <c r="K642" s="16" t="s">
        <v>20</v>
      </c>
    </row>
    <row r="643" ht="25" customHeight="1" spans="1:11">
      <c r="A643" s="13">
        <f>COUNT($A$3:A642,1)</f>
        <v>309</v>
      </c>
      <c r="B643" s="14" t="s">
        <v>1907</v>
      </c>
      <c r="C643" s="15" t="s">
        <v>1908</v>
      </c>
      <c r="D643" s="15" t="s">
        <v>15</v>
      </c>
      <c r="E643" s="16" t="s">
        <v>1909</v>
      </c>
      <c r="F643" s="16" t="s">
        <v>115</v>
      </c>
      <c r="G643" s="17" t="s">
        <v>1910</v>
      </c>
      <c r="H643" s="15" t="s">
        <v>19</v>
      </c>
      <c r="I643" s="15" t="s">
        <v>19</v>
      </c>
      <c r="J643" s="16"/>
      <c r="K643" s="16" t="s">
        <v>20</v>
      </c>
    </row>
    <row r="644" ht="25" customHeight="1" spans="1:11">
      <c r="A644" s="13"/>
      <c r="B644" s="20"/>
      <c r="C644" s="15" t="s">
        <v>1911</v>
      </c>
      <c r="D644" s="15" t="s">
        <v>22</v>
      </c>
      <c r="E644" s="16" t="s">
        <v>1912</v>
      </c>
      <c r="F644" s="16" t="s">
        <v>20</v>
      </c>
      <c r="G644" s="21"/>
      <c r="H644" s="15" t="s">
        <v>19</v>
      </c>
      <c r="I644" s="15" t="s">
        <v>19</v>
      </c>
      <c r="J644" s="16"/>
      <c r="K644" s="16" t="s">
        <v>20</v>
      </c>
    </row>
    <row r="645" ht="25" customHeight="1" spans="1:11">
      <c r="A645" s="13">
        <f>COUNT($A$3:A644,1)</f>
        <v>310</v>
      </c>
      <c r="B645" s="13" t="s">
        <v>1913</v>
      </c>
      <c r="C645" s="15" t="s">
        <v>1914</v>
      </c>
      <c r="D645" s="15" t="s">
        <v>15</v>
      </c>
      <c r="E645" s="16" t="s">
        <v>1915</v>
      </c>
      <c r="F645" s="16" t="s">
        <v>32</v>
      </c>
      <c r="G645" s="16" t="s">
        <v>1916</v>
      </c>
      <c r="H645" s="15" t="s">
        <v>19</v>
      </c>
      <c r="I645" s="15" t="s">
        <v>19</v>
      </c>
      <c r="J645" s="16"/>
      <c r="K645" s="16" t="s">
        <v>20</v>
      </c>
    </row>
    <row r="646" ht="25" customHeight="1" spans="1:11">
      <c r="A646" s="13">
        <f>COUNT($A$3:A645,1)</f>
        <v>311</v>
      </c>
      <c r="B646" s="14" t="s">
        <v>1917</v>
      </c>
      <c r="C646" s="15" t="s">
        <v>1918</v>
      </c>
      <c r="D646" s="15" t="s">
        <v>15</v>
      </c>
      <c r="E646" s="16" t="s">
        <v>1919</v>
      </c>
      <c r="F646" s="16" t="s">
        <v>72</v>
      </c>
      <c r="G646" s="17" t="s">
        <v>1920</v>
      </c>
      <c r="H646" s="15" t="s">
        <v>19</v>
      </c>
      <c r="I646" s="15" t="s">
        <v>19</v>
      </c>
      <c r="J646" s="16"/>
      <c r="K646" s="16" t="s">
        <v>20</v>
      </c>
    </row>
    <row r="647" ht="25" customHeight="1" spans="1:11">
      <c r="A647" s="13"/>
      <c r="B647" s="18"/>
      <c r="C647" s="15" t="s">
        <v>1921</v>
      </c>
      <c r="D647" s="15" t="s">
        <v>22</v>
      </c>
      <c r="E647" s="16" t="s">
        <v>1922</v>
      </c>
      <c r="F647" s="16" t="s">
        <v>20</v>
      </c>
      <c r="G647" s="19"/>
      <c r="H647" s="15" t="s">
        <v>19</v>
      </c>
      <c r="I647" s="15" t="s">
        <v>19</v>
      </c>
      <c r="J647" s="16"/>
      <c r="K647" s="16" t="s">
        <v>20</v>
      </c>
    </row>
    <row r="648" ht="25" customHeight="1" spans="1:11">
      <c r="A648" s="13"/>
      <c r="B648" s="20"/>
      <c r="C648" s="15" t="s">
        <v>1923</v>
      </c>
      <c r="D648" s="15" t="s">
        <v>22</v>
      </c>
      <c r="E648" s="16" t="s">
        <v>1924</v>
      </c>
      <c r="F648" s="16" t="s">
        <v>20</v>
      </c>
      <c r="G648" s="21"/>
      <c r="H648" s="15" t="s">
        <v>19</v>
      </c>
      <c r="I648" s="15" t="s">
        <v>19</v>
      </c>
      <c r="J648" s="16"/>
      <c r="K648" s="16" t="s">
        <v>20</v>
      </c>
    </row>
    <row r="649" ht="25" customHeight="1" spans="1:11">
      <c r="A649" s="13">
        <f>COUNT($A$3:A648,1)</f>
        <v>312</v>
      </c>
      <c r="B649" s="13" t="s">
        <v>1925</v>
      </c>
      <c r="C649" s="15" t="s">
        <v>1926</v>
      </c>
      <c r="D649" s="15" t="s">
        <v>15</v>
      </c>
      <c r="E649" s="16" t="s">
        <v>1927</v>
      </c>
      <c r="F649" s="16" t="s">
        <v>32</v>
      </c>
      <c r="G649" s="16" t="s">
        <v>1928</v>
      </c>
      <c r="H649" s="15" t="s">
        <v>19</v>
      </c>
      <c r="I649" s="15" t="s">
        <v>19</v>
      </c>
      <c r="J649" s="16"/>
      <c r="K649" s="16" t="s">
        <v>20</v>
      </c>
    </row>
    <row r="650" ht="25" customHeight="1" spans="1:11">
      <c r="A650" s="13">
        <f>COUNT($A$3:A649,1)</f>
        <v>313</v>
      </c>
      <c r="B650" s="13" t="s">
        <v>1929</v>
      </c>
      <c r="C650" s="15" t="s">
        <v>1930</v>
      </c>
      <c r="D650" s="15" t="s">
        <v>15</v>
      </c>
      <c r="E650" s="16" t="s">
        <v>1931</v>
      </c>
      <c r="F650" s="16" t="s">
        <v>32</v>
      </c>
      <c r="G650" s="16" t="s">
        <v>1932</v>
      </c>
      <c r="H650" s="15" t="s">
        <v>19</v>
      </c>
      <c r="I650" s="15" t="s">
        <v>19</v>
      </c>
      <c r="J650" s="16"/>
      <c r="K650" s="16" t="s">
        <v>20</v>
      </c>
    </row>
    <row r="651" ht="25" customHeight="1" spans="1:11">
      <c r="A651" s="13">
        <f>COUNT($A$3:A650,1)</f>
        <v>314</v>
      </c>
      <c r="B651" s="14" t="s">
        <v>1933</v>
      </c>
      <c r="C651" s="15" t="s">
        <v>1934</v>
      </c>
      <c r="D651" s="15" t="s">
        <v>15</v>
      </c>
      <c r="E651" s="16" t="s">
        <v>1935</v>
      </c>
      <c r="F651" s="16" t="s">
        <v>17</v>
      </c>
      <c r="G651" s="17" t="s">
        <v>1936</v>
      </c>
      <c r="H651" s="15" t="s">
        <v>19</v>
      </c>
      <c r="I651" s="15" t="s">
        <v>19</v>
      </c>
      <c r="J651" s="16"/>
      <c r="K651" s="16" t="s">
        <v>20</v>
      </c>
    </row>
    <row r="652" ht="25" customHeight="1" spans="1:11">
      <c r="A652" s="13"/>
      <c r="B652" s="18"/>
      <c r="C652" s="15" t="s">
        <v>1937</v>
      </c>
      <c r="D652" s="15" t="s">
        <v>22</v>
      </c>
      <c r="E652" s="16" t="s">
        <v>1938</v>
      </c>
      <c r="F652" s="16" t="s">
        <v>20</v>
      </c>
      <c r="G652" s="19"/>
      <c r="H652" s="15" t="s">
        <v>19</v>
      </c>
      <c r="I652" s="15" t="s">
        <v>19</v>
      </c>
      <c r="J652" s="16"/>
      <c r="K652" s="16" t="s">
        <v>20</v>
      </c>
    </row>
    <row r="653" ht="25" customHeight="1" spans="1:11">
      <c r="A653" s="13"/>
      <c r="B653" s="18"/>
      <c r="C653" s="15" t="s">
        <v>1939</v>
      </c>
      <c r="D653" s="15" t="s">
        <v>22</v>
      </c>
      <c r="E653" s="16" t="s">
        <v>1940</v>
      </c>
      <c r="F653" s="16" t="s">
        <v>20</v>
      </c>
      <c r="G653" s="19"/>
      <c r="H653" s="15" t="s">
        <v>19</v>
      </c>
      <c r="I653" s="15" t="s">
        <v>19</v>
      </c>
      <c r="J653" s="16"/>
      <c r="K653" s="16" t="s">
        <v>20</v>
      </c>
    </row>
    <row r="654" ht="25" customHeight="1" spans="1:11">
      <c r="A654" s="13"/>
      <c r="B654" s="20"/>
      <c r="C654" s="15" t="s">
        <v>1941</v>
      </c>
      <c r="D654" s="15" t="s">
        <v>22</v>
      </c>
      <c r="E654" s="16" t="s">
        <v>1942</v>
      </c>
      <c r="F654" s="16" t="s">
        <v>20</v>
      </c>
      <c r="G654" s="21"/>
      <c r="H654" s="15" t="s">
        <v>19</v>
      </c>
      <c r="I654" s="15" t="s">
        <v>19</v>
      </c>
      <c r="J654" s="16"/>
      <c r="K654" s="16" t="s">
        <v>20</v>
      </c>
    </row>
    <row r="655" ht="25" customHeight="1" spans="1:11">
      <c r="A655" s="13">
        <f>COUNT($A$3:A654,1)</f>
        <v>315</v>
      </c>
      <c r="B655" s="13" t="s">
        <v>1943</v>
      </c>
      <c r="C655" s="15" t="s">
        <v>1944</v>
      </c>
      <c r="D655" s="15" t="s">
        <v>15</v>
      </c>
      <c r="E655" s="16" t="s">
        <v>1945</v>
      </c>
      <c r="F655" s="16" t="s">
        <v>32</v>
      </c>
      <c r="G655" s="16" t="s">
        <v>1946</v>
      </c>
      <c r="H655" s="15" t="s">
        <v>19</v>
      </c>
      <c r="I655" s="15" t="s">
        <v>19</v>
      </c>
      <c r="J655" s="16"/>
      <c r="K655" s="16" t="s">
        <v>20</v>
      </c>
    </row>
    <row r="656" ht="25" customHeight="1" spans="1:11">
      <c r="A656" s="13">
        <f>COUNT($A$3:A655,1)</f>
        <v>316</v>
      </c>
      <c r="B656" s="14" t="s">
        <v>1947</v>
      </c>
      <c r="C656" s="15" t="s">
        <v>1948</v>
      </c>
      <c r="D656" s="15" t="s">
        <v>15</v>
      </c>
      <c r="E656" s="16" t="s">
        <v>1949</v>
      </c>
      <c r="F656" s="16" t="s">
        <v>115</v>
      </c>
      <c r="G656" s="17" t="s">
        <v>1950</v>
      </c>
      <c r="H656" s="15" t="s">
        <v>19</v>
      </c>
      <c r="I656" s="15" t="s">
        <v>19</v>
      </c>
      <c r="J656" s="16"/>
      <c r="K656" s="16" t="s">
        <v>20</v>
      </c>
    </row>
    <row r="657" ht="25" customHeight="1" spans="1:11">
      <c r="A657" s="13"/>
      <c r="B657" s="18"/>
      <c r="C657" s="15" t="s">
        <v>1951</v>
      </c>
      <c r="D657" s="15" t="s">
        <v>22</v>
      </c>
      <c r="E657" s="16" t="s">
        <v>1952</v>
      </c>
      <c r="F657" s="16" t="s">
        <v>20</v>
      </c>
      <c r="G657" s="19"/>
      <c r="H657" s="15" t="s">
        <v>19</v>
      </c>
      <c r="I657" s="15" t="s">
        <v>19</v>
      </c>
      <c r="J657" s="16"/>
      <c r="K657" s="16" t="s">
        <v>20</v>
      </c>
    </row>
    <row r="658" ht="25" customHeight="1" spans="1:11">
      <c r="A658" s="13"/>
      <c r="B658" s="20"/>
      <c r="C658" s="15" t="s">
        <v>1953</v>
      </c>
      <c r="D658" s="15" t="s">
        <v>47</v>
      </c>
      <c r="E658" s="16" t="s">
        <v>1954</v>
      </c>
      <c r="F658" s="16" t="s">
        <v>20</v>
      </c>
      <c r="G658" s="21"/>
      <c r="H658" s="15" t="s">
        <v>19</v>
      </c>
      <c r="I658" s="15" t="s">
        <v>19</v>
      </c>
      <c r="J658" s="16"/>
      <c r="K658" s="16" t="s">
        <v>20</v>
      </c>
    </row>
    <row r="659" ht="25" customHeight="1" spans="1:11">
      <c r="A659" s="13">
        <f>COUNT($A$3:A658,1)</f>
        <v>317</v>
      </c>
      <c r="B659" s="13" t="s">
        <v>1955</v>
      </c>
      <c r="C659" s="15" t="s">
        <v>1956</v>
      </c>
      <c r="D659" s="15" t="s">
        <v>15</v>
      </c>
      <c r="E659" s="16" t="s">
        <v>1957</v>
      </c>
      <c r="F659" s="16" t="s">
        <v>32</v>
      </c>
      <c r="G659" s="16" t="s">
        <v>1958</v>
      </c>
      <c r="H659" s="15" t="s">
        <v>19</v>
      </c>
      <c r="I659" s="15" t="s">
        <v>19</v>
      </c>
      <c r="J659" s="16"/>
      <c r="K659" s="16" t="s">
        <v>20</v>
      </c>
    </row>
    <row r="660" ht="25" customHeight="1" spans="1:11">
      <c r="A660" s="13">
        <f>COUNT($A$3:A659,1)</f>
        <v>318</v>
      </c>
      <c r="B660" s="14" t="s">
        <v>1959</v>
      </c>
      <c r="C660" s="15" t="s">
        <v>1960</v>
      </c>
      <c r="D660" s="15" t="s">
        <v>15</v>
      </c>
      <c r="E660" s="16" t="s">
        <v>1961</v>
      </c>
      <c r="F660" s="16" t="s">
        <v>115</v>
      </c>
      <c r="G660" s="17" t="s">
        <v>1962</v>
      </c>
      <c r="H660" s="15" t="s">
        <v>19</v>
      </c>
      <c r="I660" s="15" t="s">
        <v>19</v>
      </c>
      <c r="J660" s="16"/>
      <c r="K660" s="16" t="s">
        <v>20</v>
      </c>
    </row>
    <row r="661" ht="25" customHeight="1" spans="1:11">
      <c r="A661" s="13"/>
      <c r="B661" s="20"/>
      <c r="C661" s="15" t="s">
        <v>1963</v>
      </c>
      <c r="D661" s="15" t="s">
        <v>22</v>
      </c>
      <c r="E661" s="16" t="s">
        <v>1964</v>
      </c>
      <c r="F661" s="16" t="s">
        <v>20</v>
      </c>
      <c r="G661" s="21"/>
      <c r="H661" s="15" t="s">
        <v>19</v>
      </c>
      <c r="I661" s="15" t="s">
        <v>19</v>
      </c>
      <c r="J661" s="16"/>
      <c r="K661" s="16" t="s">
        <v>20</v>
      </c>
    </row>
    <row r="662" ht="25" customHeight="1" spans="1:11">
      <c r="A662" s="13">
        <f>COUNT($A$3:A661,1)</f>
        <v>319</v>
      </c>
      <c r="B662" s="13" t="s">
        <v>1965</v>
      </c>
      <c r="C662" s="15" t="s">
        <v>1966</v>
      </c>
      <c r="D662" s="15" t="s">
        <v>15</v>
      </c>
      <c r="E662" s="16" t="s">
        <v>1967</v>
      </c>
      <c r="F662" s="16" t="s">
        <v>32</v>
      </c>
      <c r="G662" s="16" t="s">
        <v>1968</v>
      </c>
      <c r="H662" s="15" t="s">
        <v>19</v>
      </c>
      <c r="I662" s="15" t="s">
        <v>19</v>
      </c>
      <c r="J662" s="16"/>
      <c r="K662" s="16" t="s">
        <v>20</v>
      </c>
    </row>
    <row r="663" ht="25" customHeight="1" spans="1:11">
      <c r="A663" s="13">
        <f>COUNT($A$3:A662,1)</f>
        <v>320</v>
      </c>
      <c r="B663" s="14" t="s">
        <v>1969</v>
      </c>
      <c r="C663" s="15" t="s">
        <v>1970</v>
      </c>
      <c r="D663" s="15" t="s">
        <v>15</v>
      </c>
      <c r="E663" s="16" t="s">
        <v>1971</v>
      </c>
      <c r="F663" s="16" t="s">
        <v>115</v>
      </c>
      <c r="G663" s="17" t="s">
        <v>1972</v>
      </c>
      <c r="H663" s="15" t="s">
        <v>19</v>
      </c>
      <c r="I663" s="15" t="s">
        <v>19</v>
      </c>
      <c r="J663" s="16"/>
      <c r="K663" s="16" t="s">
        <v>20</v>
      </c>
    </row>
    <row r="664" ht="25" customHeight="1" spans="1:11">
      <c r="A664" s="13"/>
      <c r="B664" s="20"/>
      <c r="C664" s="15" t="s">
        <v>1973</v>
      </c>
      <c r="D664" s="15" t="s">
        <v>22</v>
      </c>
      <c r="E664" s="16" t="s">
        <v>1974</v>
      </c>
      <c r="F664" s="16" t="s">
        <v>20</v>
      </c>
      <c r="G664" s="21"/>
      <c r="H664" s="15" t="s">
        <v>19</v>
      </c>
      <c r="I664" s="15" t="s">
        <v>19</v>
      </c>
      <c r="J664" s="16"/>
      <c r="K664" s="16" t="s">
        <v>20</v>
      </c>
    </row>
    <row r="665" ht="25" customHeight="1" spans="1:11">
      <c r="A665" s="13">
        <f>COUNT($A$3:A664,1)</f>
        <v>321</v>
      </c>
      <c r="B665" s="14" t="s">
        <v>1975</v>
      </c>
      <c r="C665" s="15" t="s">
        <v>1976</v>
      </c>
      <c r="D665" s="15" t="s">
        <v>15</v>
      </c>
      <c r="E665" s="16" t="s">
        <v>1977</v>
      </c>
      <c r="F665" s="16" t="s">
        <v>115</v>
      </c>
      <c r="G665" s="17" t="s">
        <v>1978</v>
      </c>
      <c r="H665" s="15" t="s">
        <v>19</v>
      </c>
      <c r="I665" s="15" t="s">
        <v>19</v>
      </c>
      <c r="J665" s="16"/>
      <c r="K665" s="16" t="s">
        <v>20</v>
      </c>
    </row>
    <row r="666" ht="25" customHeight="1" spans="1:11">
      <c r="A666" s="13"/>
      <c r="B666" s="18"/>
      <c r="C666" s="15" t="s">
        <v>1979</v>
      </c>
      <c r="D666" s="15" t="s">
        <v>22</v>
      </c>
      <c r="E666" s="16" t="s">
        <v>1980</v>
      </c>
      <c r="F666" s="16" t="s">
        <v>20</v>
      </c>
      <c r="G666" s="19"/>
      <c r="H666" s="15" t="s">
        <v>19</v>
      </c>
      <c r="I666" s="15" t="s">
        <v>19</v>
      </c>
      <c r="J666" s="16"/>
      <c r="K666" s="16" t="s">
        <v>20</v>
      </c>
    </row>
    <row r="667" ht="25" customHeight="1" spans="1:11">
      <c r="A667" s="13"/>
      <c r="B667" s="20"/>
      <c r="C667" s="15" t="s">
        <v>1981</v>
      </c>
      <c r="D667" s="15" t="s">
        <v>47</v>
      </c>
      <c r="E667" s="16" t="s">
        <v>1982</v>
      </c>
      <c r="F667" s="16" t="s">
        <v>20</v>
      </c>
      <c r="G667" s="21"/>
      <c r="H667" s="15" t="s">
        <v>19</v>
      </c>
      <c r="I667" s="15" t="s">
        <v>19</v>
      </c>
      <c r="J667" s="16"/>
      <c r="K667" s="16" t="s">
        <v>20</v>
      </c>
    </row>
    <row r="668" ht="25" customHeight="1" spans="1:11">
      <c r="A668" s="13">
        <f>COUNT($A$3:A667,1)</f>
        <v>322</v>
      </c>
      <c r="B668" s="14" t="s">
        <v>1983</v>
      </c>
      <c r="C668" s="15" t="s">
        <v>1984</v>
      </c>
      <c r="D668" s="15" t="s">
        <v>15</v>
      </c>
      <c r="E668" s="16" t="s">
        <v>1985</v>
      </c>
      <c r="F668" s="16" t="s">
        <v>115</v>
      </c>
      <c r="G668" s="17" t="s">
        <v>1986</v>
      </c>
      <c r="H668" s="15" t="s">
        <v>19</v>
      </c>
      <c r="I668" s="15" t="s">
        <v>19</v>
      </c>
      <c r="J668" s="16"/>
      <c r="K668" s="16" t="s">
        <v>20</v>
      </c>
    </row>
    <row r="669" ht="25" customHeight="1" spans="1:11">
      <c r="A669" s="13"/>
      <c r="B669" s="20"/>
      <c r="C669" s="15" t="s">
        <v>1987</v>
      </c>
      <c r="D669" s="15" t="s">
        <v>22</v>
      </c>
      <c r="E669" s="16" t="s">
        <v>1988</v>
      </c>
      <c r="F669" s="16" t="s">
        <v>20</v>
      </c>
      <c r="G669" s="21"/>
      <c r="H669" s="15" t="s">
        <v>19</v>
      </c>
      <c r="I669" s="15" t="s">
        <v>19</v>
      </c>
      <c r="J669" s="16"/>
      <c r="K669" s="16" t="s">
        <v>20</v>
      </c>
    </row>
    <row r="670" ht="25" customHeight="1" spans="1:11">
      <c r="A670" s="13">
        <f>COUNT($A$3:A669,1)</f>
        <v>323</v>
      </c>
      <c r="B670" s="14" t="s">
        <v>1989</v>
      </c>
      <c r="C670" s="15" t="s">
        <v>1990</v>
      </c>
      <c r="D670" s="15" t="s">
        <v>15</v>
      </c>
      <c r="E670" s="16" t="s">
        <v>1991</v>
      </c>
      <c r="F670" s="16" t="s">
        <v>115</v>
      </c>
      <c r="G670" s="17" t="s">
        <v>1992</v>
      </c>
      <c r="H670" s="15" t="s">
        <v>19</v>
      </c>
      <c r="I670" s="15" t="s">
        <v>19</v>
      </c>
      <c r="J670" s="16"/>
      <c r="K670" s="16" t="s">
        <v>20</v>
      </c>
    </row>
    <row r="671" ht="25" customHeight="1" spans="1:11">
      <c r="A671" s="13"/>
      <c r="B671" s="20"/>
      <c r="C671" s="15" t="s">
        <v>1993</v>
      </c>
      <c r="D671" s="15" t="s">
        <v>22</v>
      </c>
      <c r="E671" s="16" t="s">
        <v>1994</v>
      </c>
      <c r="F671" s="16" t="s">
        <v>20</v>
      </c>
      <c r="G671" s="21"/>
      <c r="H671" s="15" t="s">
        <v>19</v>
      </c>
      <c r="I671" s="15" t="s">
        <v>19</v>
      </c>
      <c r="J671" s="16"/>
      <c r="K671" s="16" t="s">
        <v>20</v>
      </c>
    </row>
    <row r="672" ht="25" customHeight="1" spans="1:11">
      <c r="A672" s="13">
        <f>COUNT($A$3:A671,1)</f>
        <v>324</v>
      </c>
      <c r="B672" s="13" t="s">
        <v>1995</v>
      </c>
      <c r="C672" s="15" t="s">
        <v>1996</v>
      </c>
      <c r="D672" s="15" t="s">
        <v>15</v>
      </c>
      <c r="E672" s="16" t="s">
        <v>1997</v>
      </c>
      <c r="F672" s="16" t="s">
        <v>32</v>
      </c>
      <c r="G672" s="16" t="s">
        <v>1998</v>
      </c>
      <c r="H672" s="15" t="s">
        <v>19</v>
      </c>
      <c r="I672" s="15" t="s">
        <v>19</v>
      </c>
      <c r="J672" s="16"/>
      <c r="K672" s="16" t="s">
        <v>20</v>
      </c>
    </row>
    <row r="673" ht="25" customHeight="1" spans="1:11">
      <c r="A673" s="13">
        <f>COUNT($A$3:A672,1)</f>
        <v>325</v>
      </c>
      <c r="B673" s="14" t="s">
        <v>1999</v>
      </c>
      <c r="C673" s="15" t="s">
        <v>2000</v>
      </c>
      <c r="D673" s="15" t="s">
        <v>15</v>
      </c>
      <c r="E673" s="16" t="s">
        <v>2001</v>
      </c>
      <c r="F673" s="16" t="s">
        <v>115</v>
      </c>
      <c r="G673" s="17" t="s">
        <v>2002</v>
      </c>
      <c r="H673" s="15" t="s">
        <v>19</v>
      </c>
      <c r="I673" s="15" t="s">
        <v>19</v>
      </c>
      <c r="J673" s="16"/>
      <c r="K673" s="16" t="s">
        <v>20</v>
      </c>
    </row>
    <row r="674" ht="25" customHeight="1" spans="1:11">
      <c r="A674" s="13"/>
      <c r="B674" s="18"/>
      <c r="C674" s="15" t="s">
        <v>2003</v>
      </c>
      <c r="D674" s="15" t="s">
        <v>22</v>
      </c>
      <c r="E674" s="16" t="s">
        <v>2004</v>
      </c>
      <c r="F674" s="16" t="s">
        <v>20</v>
      </c>
      <c r="G674" s="19"/>
      <c r="H674" s="15" t="s">
        <v>19</v>
      </c>
      <c r="I674" s="15" t="s">
        <v>19</v>
      </c>
      <c r="J674" s="16"/>
      <c r="K674" s="16" t="s">
        <v>20</v>
      </c>
    </row>
    <row r="675" ht="25" customHeight="1" spans="1:11">
      <c r="A675" s="13"/>
      <c r="B675" s="20"/>
      <c r="C675" s="15" t="s">
        <v>2005</v>
      </c>
      <c r="D675" s="15" t="s">
        <v>47</v>
      </c>
      <c r="E675" s="16" t="s">
        <v>2006</v>
      </c>
      <c r="F675" s="16" t="s">
        <v>20</v>
      </c>
      <c r="G675" s="21"/>
      <c r="H675" s="15" t="s">
        <v>19</v>
      </c>
      <c r="I675" s="15" t="s">
        <v>19</v>
      </c>
      <c r="J675" s="16"/>
      <c r="K675" s="16" t="s">
        <v>20</v>
      </c>
    </row>
    <row r="676" ht="25" customHeight="1" spans="1:11">
      <c r="A676" s="13">
        <f>COUNT($A$3:A675,1)</f>
        <v>326</v>
      </c>
      <c r="B676" s="14" t="s">
        <v>2007</v>
      </c>
      <c r="C676" s="15" t="s">
        <v>2008</v>
      </c>
      <c r="D676" s="15" t="s">
        <v>15</v>
      </c>
      <c r="E676" s="16" t="s">
        <v>1935</v>
      </c>
      <c r="F676" s="16" t="s">
        <v>32</v>
      </c>
      <c r="G676" s="17" t="s">
        <v>2009</v>
      </c>
      <c r="H676" s="15" t="s">
        <v>19</v>
      </c>
      <c r="I676" s="15" t="s">
        <v>19</v>
      </c>
      <c r="J676" s="16"/>
      <c r="K676" s="16" t="s">
        <v>20</v>
      </c>
    </row>
    <row r="677" ht="25" customHeight="1" spans="1:11">
      <c r="A677" s="13"/>
      <c r="B677" s="20"/>
      <c r="C677" s="15" t="s">
        <v>2010</v>
      </c>
      <c r="D677" s="15" t="s">
        <v>47</v>
      </c>
      <c r="E677" s="16" t="s">
        <v>2011</v>
      </c>
      <c r="F677" s="16" t="s">
        <v>20</v>
      </c>
      <c r="G677" s="21"/>
      <c r="H677" s="15" t="s">
        <v>19</v>
      </c>
      <c r="I677" s="15" t="s">
        <v>19</v>
      </c>
      <c r="J677" s="16"/>
      <c r="K677" s="16" t="s">
        <v>20</v>
      </c>
    </row>
    <row r="678" ht="25" customHeight="1" spans="1:11">
      <c r="A678" s="13">
        <f>COUNT($A$3:A677,1)</f>
        <v>327</v>
      </c>
      <c r="B678" s="14" t="s">
        <v>2012</v>
      </c>
      <c r="C678" s="15" t="s">
        <v>2013</v>
      </c>
      <c r="D678" s="15" t="s">
        <v>15</v>
      </c>
      <c r="E678" s="16" t="s">
        <v>2014</v>
      </c>
      <c r="F678" s="16" t="s">
        <v>72</v>
      </c>
      <c r="G678" s="17" t="s">
        <v>2015</v>
      </c>
      <c r="H678" s="15" t="s">
        <v>19</v>
      </c>
      <c r="I678" s="15" t="s">
        <v>19</v>
      </c>
      <c r="J678" s="16"/>
      <c r="K678" s="16" t="s">
        <v>20</v>
      </c>
    </row>
    <row r="679" ht="25" customHeight="1" spans="1:11">
      <c r="A679" s="13"/>
      <c r="B679" s="18"/>
      <c r="C679" s="15" t="s">
        <v>2016</v>
      </c>
      <c r="D679" s="15" t="s">
        <v>22</v>
      </c>
      <c r="E679" s="16" t="s">
        <v>2017</v>
      </c>
      <c r="F679" s="16" t="s">
        <v>20</v>
      </c>
      <c r="G679" s="19"/>
      <c r="H679" s="15" t="s">
        <v>19</v>
      </c>
      <c r="I679" s="15" t="s">
        <v>19</v>
      </c>
      <c r="J679" s="16"/>
      <c r="K679" s="16" t="s">
        <v>20</v>
      </c>
    </row>
    <row r="680" ht="25" customHeight="1" spans="1:11">
      <c r="A680" s="13"/>
      <c r="B680" s="20"/>
      <c r="C680" s="15" t="s">
        <v>2018</v>
      </c>
      <c r="D680" s="15" t="s">
        <v>22</v>
      </c>
      <c r="E680" s="16" t="s">
        <v>2019</v>
      </c>
      <c r="F680" s="16" t="s">
        <v>20</v>
      </c>
      <c r="G680" s="21"/>
      <c r="H680" s="15" t="s">
        <v>19</v>
      </c>
      <c r="I680" s="15" t="s">
        <v>19</v>
      </c>
      <c r="J680" s="16"/>
      <c r="K680" s="16" t="s">
        <v>20</v>
      </c>
    </row>
    <row r="681" ht="25" customHeight="1" spans="1:11">
      <c r="A681" s="13">
        <f>COUNT($A$3:A680,1)</f>
        <v>328</v>
      </c>
      <c r="B681" s="13" t="s">
        <v>2020</v>
      </c>
      <c r="C681" s="15" t="s">
        <v>2021</v>
      </c>
      <c r="D681" s="15" t="s">
        <v>15</v>
      </c>
      <c r="E681" s="16" t="s">
        <v>2022</v>
      </c>
      <c r="F681" s="16" t="s">
        <v>32</v>
      </c>
      <c r="G681" s="16" t="s">
        <v>2023</v>
      </c>
      <c r="H681" s="15" t="s">
        <v>19</v>
      </c>
      <c r="I681" s="15" t="s">
        <v>19</v>
      </c>
      <c r="J681" s="16"/>
      <c r="K681" s="16" t="s">
        <v>20</v>
      </c>
    </row>
    <row r="682" ht="25" customHeight="1" spans="1:11">
      <c r="A682" s="13">
        <f>COUNT($A$3:A681,1)</f>
        <v>329</v>
      </c>
      <c r="B682" s="13" t="s">
        <v>2024</v>
      </c>
      <c r="C682" s="15" t="s">
        <v>2025</v>
      </c>
      <c r="D682" s="15" t="s">
        <v>15</v>
      </c>
      <c r="E682" s="16" t="s">
        <v>2026</v>
      </c>
      <c r="F682" s="16" t="s">
        <v>32</v>
      </c>
      <c r="G682" s="16" t="s">
        <v>2027</v>
      </c>
      <c r="H682" s="15" t="s">
        <v>19</v>
      </c>
      <c r="I682" s="15" t="s">
        <v>19</v>
      </c>
      <c r="J682" s="16"/>
      <c r="K682" s="16" t="s">
        <v>20</v>
      </c>
    </row>
    <row r="683" ht="25" customHeight="1" spans="1:11">
      <c r="A683" s="13">
        <f>COUNT($A$3:A682,1)</f>
        <v>330</v>
      </c>
      <c r="B683" s="14" t="s">
        <v>2028</v>
      </c>
      <c r="C683" s="15" t="s">
        <v>2029</v>
      </c>
      <c r="D683" s="15" t="s">
        <v>15</v>
      </c>
      <c r="E683" s="16" t="s">
        <v>2030</v>
      </c>
      <c r="F683" s="16" t="s">
        <v>72</v>
      </c>
      <c r="G683" s="17" t="s">
        <v>2031</v>
      </c>
      <c r="H683" s="15" t="s">
        <v>19</v>
      </c>
      <c r="I683" s="15" t="s">
        <v>19</v>
      </c>
      <c r="J683" s="16"/>
      <c r="K683" s="16" t="s">
        <v>20</v>
      </c>
    </row>
    <row r="684" ht="25" customHeight="1" spans="1:11">
      <c r="A684" s="13"/>
      <c r="B684" s="18"/>
      <c r="C684" s="15" t="s">
        <v>2032</v>
      </c>
      <c r="D684" s="15" t="s">
        <v>22</v>
      </c>
      <c r="E684" s="16" t="s">
        <v>2033</v>
      </c>
      <c r="F684" s="16" t="s">
        <v>20</v>
      </c>
      <c r="G684" s="19"/>
      <c r="H684" s="15" t="s">
        <v>19</v>
      </c>
      <c r="I684" s="15" t="s">
        <v>19</v>
      </c>
      <c r="J684" s="16"/>
      <c r="K684" s="16" t="s">
        <v>20</v>
      </c>
    </row>
    <row r="685" ht="25" customHeight="1" spans="1:11">
      <c r="A685" s="13"/>
      <c r="B685" s="20"/>
      <c r="C685" s="15" t="s">
        <v>2034</v>
      </c>
      <c r="D685" s="15" t="s">
        <v>22</v>
      </c>
      <c r="E685" s="16" t="s">
        <v>2035</v>
      </c>
      <c r="F685" s="16" t="s">
        <v>20</v>
      </c>
      <c r="G685" s="21"/>
      <c r="H685" s="15" t="s">
        <v>19</v>
      </c>
      <c r="I685" s="15" t="s">
        <v>19</v>
      </c>
      <c r="J685" s="16"/>
      <c r="K685" s="16" t="s">
        <v>20</v>
      </c>
    </row>
    <row r="686" ht="25" customHeight="1" spans="1:11">
      <c r="A686" s="13">
        <f>COUNT($A$3:A685,1)</f>
        <v>331</v>
      </c>
      <c r="B686" s="13" t="s">
        <v>2036</v>
      </c>
      <c r="C686" s="15" t="s">
        <v>2037</v>
      </c>
      <c r="D686" s="15" t="s">
        <v>15</v>
      </c>
      <c r="E686" s="16" t="s">
        <v>2038</v>
      </c>
      <c r="F686" s="16" t="s">
        <v>32</v>
      </c>
      <c r="G686" s="16" t="s">
        <v>2039</v>
      </c>
      <c r="H686" s="15" t="s">
        <v>19</v>
      </c>
      <c r="I686" s="15" t="s">
        <v>19</v>
      </c>
      <c r="J686" s="16"/>
      <c r="K686" s="16" t="s">
        <v>20</v>
      </c>
    </row>
    <row r="687" ht="25" customHeight="1" spans="1:11">
      <c r="A687" s="13">
        <f>COUNT($A$3:A686,1)</f>
        <v>332</v>
      </c>
      <c r="B687" s="13" t="s">
        <v>2040</v>
      </c>
      <c r="C687" s="15" t="s">
        <v>2041</v>
      </c>
      <c r="D687" s="15" t="s">
        <v>15</v>
      </c>
      <c r="E687" s="16" t="s">
        <v>2042</v>
      </c>
      <c r="F687" s="16" t="s">
        <v>32</v>
      </c>
      <c r="G687" s="16" t="s">
        <v>2043</v>
      </c>
      <c r="H687" s="15" t="s">
        <v>19</v>
      </c>
      <c r="I687" s="15" t="s">
        <v>19</v>
      </c>
      <c r="J687" s="16"/>
      <c r="K687" s="16" t="s">
        <v>20</v>
      </c>
    </row>
    <row r="688" ht="25" customHeight="1" spans="1:11">
      <c r="A688" s="13">
        <f>COUNT($A$3:A687,1)</f>
        <v>333</v>
      </c>
      <c r="B688" s="14" t="s">
        <v>2044</v>
      </c>
      <c r="C688" s="15" t="s">
        <v>2045</v>
      </c>
      <c r="D688" s="15" t="s">
        <v>15</v>
      </c>
      <c r="E688" s="16" t="s">
        <v>2046</v>
      </c>
      <c r="F688" s="16" t="s">
        <v>17</v>
      </c>
      <c r="G688" s="17" t="s">
        <v>2047</v>
      </c>
      <c r="H688" s="15" t="s">
        <v>19</v>
      </c>
      <c r="I688" s="15" t="s">
        <v>19</v>
      </c>
      <c r="J688" s="16"/>
      <c r="K688" s="16" t="s">
        <v>20</v>
      </c>
    </row>
    <row r="689" ht="25" customHeight="1" spans="1:11">
      <c r="A689" s="13"/>
      <c r="B689" s="18"/>
      <c r="C689" s="15" t="s">
        <v>2048</v>
      </c>
      <c r="D689" s="15" t="s">
        <v>22</v>
      </c>
      <c r="E689" s="16" t="s">
        <v>2049</v>
      </c>
      <c r="F689" s="16" t="s">
        <v>20</v>
      </c>
      <c r="G689" s="19"/>
      <c r="H689" s="15" t="s">
        <v>19</v>
      </c>
      <c r="I689" s="15" t="s">
        <v>19</v>
      </c>
      <c r="J689" s="16"/>
      <c r="K689" s="16" t="s">
        <v>20</v>
      </c>
    </row>
    <row r="690" ht="25" customHeight="1" spans="1:11">
      <c r="A690" s="13"/>
      <c r="B690" s="18"/>
      <c r="C690" s="15" t="s">
        <v>2050</v>
      </c>
      <c r="D690" s="15" t="s">
        <v>22</v>
      </c>
      <c r="E690" s="16" t="s">
        <v>2051</v>
      </c>
      <c r="F690" s="16" t="s">
        <v>20</v>
      </c>
      <c r="G690" s="19"/>
      <c r="H690" s="15" t="s">
        <v>19</v>
      </c>
      <c r="I690" s="15" t="s">
        <v>19</v>
      </c>
      <c r="J690" s="16"/>
      <c r="K690" s="16" t="s">
        <v>20</v>
      </c>
    </row>
    <row r="691" ht="25" customHeight="1" spans="1:11">
      <c r="A691" s="13"/>
      <c r="B691" s="20"/>
      <c r="C691" s="15" t="s">
        <v>2052</v>
      </c>
      <c r="D691" s="15" t="s">
        <v>22</v>
      </c>
      <c r="E691" s="16" t="s">
        <v>2053</v>
      </c>
      <c r="F691" s="16" t="s">
        <v>20</v>
      </c>
      <c r="G691" s="21"/>
      <c r="H691" s="15" t="s">
        <v>19</v>
      </c>
      <c r="I691" s="15" t="s">
        <v>19</v>
      </c>
      <c r="J691" s="16"/>
      <c r="K691" s="16" t="s">
        <v>20</v>
      </c>
    </row>
    <row r="692" ht="25" customHeight="1" spans="1:11">
      <c r="A692" s="13">
        <f>COUNT($A$3:A691,1)</f>
        <v>334</v>
      </c>
      <c r="B692" s="14" t="s">
        <v>2054</v>
      </c>
      <c r="C692" s="15" t="s">
        <v>2055</v>
      </c>
      <c r="D692" s="15" t="s">
        <v>15</v>
      </c>
      <c r="E692" s="16" t="s">
        <v>2056</v>
      </c>
      <c r="F692" s="16" t="s">
        <v>72</v>
      </c>
      <c r="G692" s="17" t="s">
        <v>2057</v>
      </c>
      <c r="H692" s="15" t="s">
        <v>19</v>
      </c>
      <c r="I692" s="15" t="s">
        <v>19</v>
      </c>
      <c r="J692" s="16"/>
      <c r="K692" s="16" t="s">
        <v>20</v>
      </c>
    </row>
    <row r="693" ht="25" customHeight="1" spans="1:11">
      <c r="A693" s="13"/>
      <c r="B693" s="18"/>
      <c r="C693" s="15" t="s">
        <v>2058</v>
      </c>
      <c r="D693" s="15" t="s">
        <v>22</v>
      </c>
      <c r="E693" s="16" t="s">
        <v>2059</v>
      </c>
      <c r="F693" s="16" t="s">
        <v>20</v>
      </c>
      <c r="G693" s="19"/>
      <c r="H693" s="15" t="s">
        <v>19</v>
      </c>
      <c r="I693" s="15" t="s">
        <v>19</v>
      </c>
      <c r="J693" s="16"/>
      <c r="K693" s="16" t="s">
        <v>20</v>
      </c>
    </row>
    <row r="694" ht="25" customHeight="1" spans="1:11">
      <c r="A694" s="13"/>
      <c r="B694" s="20"/>
      <c r="C694" s="15" t="s">
        <v>2060</v>
      </c>
      <c r="D694" s="15" t="s">
        <v>22</v>
      </c>
      <c r="E694" s="16" t="s">
        <v>2061</v>
      </c>
      <c r="F694" s="16" t="s">
        <v>20</v>
      </c>
      <c r="G694" s="21"/>
      <c r="H694" s="15" t="s">
        <v>19</v>
      </c>
      <c r="I694" s="15" t="s">
        <v>19</v>
      </c>
      <c r="J694" s="16"/>
      <c r="K694" s="16" t="s">
        <v>20</v>
      </c>
    </row>
    <row r="695" ht="25" customHeight="1" spans="1:11">
      <c r="A695" s="13">
        <f>COUNT($A$3:A694,1)</f>
        <v>335</v>
      </c>
      <c r="B695" s="14" t="s">
        <v>2062</v>
      </c>
      <c r="C695" s="15" t="s">
        <v>2063</v>
      </c>
      <c r="D695" s="15" t="s">
        <v>15</v>
      </c>
      <c r="E695" s="16" t="s">
        <v>2064</v>
      </c>
      <c r="F695" s="16" t="s">
        <v>115</v>
      </c>
      <c r="G695" s="17" t="s">
        <v>2065</v>
      </c>
      <c r="H695" s="15" t="s">
        <v>19</v>
      </c>
      <c r="I695" s="15" t="s">
        <v>19</v>
      </c>
      <c r="J695" s="16"/>
      <c r="K695" s="16" t="s">
        <v>20</v>
      </c>
    </row>
    <row r="696" ht="25" customHeight="1" spans="1:11">
      <c r="A696" s="13"/>
      <c r="B696" s="20"/>
      <c r="C696" s="15" t="s">
        <v>2066</v>
      </c>
      <c r="D696" s="15" t="s">
        <v>22</v>
      </c>
      <c r="E696" s="16" t="s">
        <v>2067</v>
      </c>
      <c r="F696" s="16" t="s">
        <v>20</v>
      </c>
      <c r="G696" s="21"/>
      <c r="H696" s="15" t="s">
        <v>19</v>
      </c>
      <c r="I696" s="15" t="s">
        <v>19</v>
      </c>
      <c r="J696" s="16"/>
      <c r="K696" s="16" t="s">
        <v>20</v>
      </c>
    </row>
    <row r="697" ht="25" customHeight="1" spans="1:11">
      <c r="A697" s="13">
        <f>COUNT($A$3:A696,1)</f>
        <v>336</v>
      </c>
      <c r="B697" s="13" t="s">
        <v>2068</v>
      </c>
      <c r="C697" s="15" t="s">
        <v>2021</v>
      </c>
      <c r="D697" s="15" t="s">
        <v>15</v>
      </c>
      <c r="E697" s="16" t="s">
        <v>2069</v>
      </c>
      <c r="F697" s="16" t="s">
        <v>32</v>
      </c>
      <c r="G697" s="16" t="s">
        <v>2070</v>
      </c>
      <c r="H697" s="15" t="s">
        <v>19</v>
      </c>
      <c r="I697" s="15" t="s">
        <v>19</v>
      </c>
      <c r="J697" s="16"/>
      <c r="K697" s="16" t="s">
        <v>20</v>
      </c>
    </row>
    <row r="698" ht="25" customHeight="1" spans="1:11">
      <c r="A698" s="13">
        <f>COUNT($A$3:A697,1)</f>
        <v>337</v>
      </c>
      <c r="B698" s="14" t="s">
        <v>2071</v>
      </c>
      <c r="C698" s="15" t="s">
        <v>2072</v>
      </c>
      <c r="D698" s="15" t="s">
        <v>15</v>
      </c>
      <c r="E698" s="16" t="s">
        <v>2073</v>
      </c>
      <c r="F698" s="16" t="s">
        <v>115</v>
      </c>
      <c r="G698" s="17" t="s">
        <v>2074</v>
      </c>
      <c r="H698" s="15" t="s">
        <v>19</v>
      </c>
      <c r="I698" s="15" t="s">
        <v>19</v>
      </c>
      <c r="J698" s="16"/>
      <c r="K698" s="16" t="s">
        <v>20</v>
      </c>
    </row>
    <row r="699" ht="25" customHeight="1" spans="1:11">
      <c r="A699" s="13"/>
      <c r="B699" s="18"/>
      <c r="C699" s="15" t="s">
        <v>2075</v>
      </c>
      <c r="D699" s="15" t="s">
        <v>22</v>
      </c>
      <c r="E699" s="16" t="s">
        <v>2076</v>
      </c>
      <c r="F699" s="16" t="s">
        <v>20</v>
      </c>
      <c r="G699" s="19"/>
      <c r="H699" s="15" t="s">
        <v>19</v>
      </c>
      <c r="I699" s="15" t="s">
        <v>19</v>
      </c>
      <c r="J699" s="16"/>
      <c r="K699" s="16" t="s">
        <v>20</v>
      </c>
    </row>
    <row r="700" ht="25" customHeight="1" spans="1:11">
      <c r="A700" s="13"/>
      <c r="B700" s="20"/>
      <c r="C700" s="15" t="s">
        <v>2077</v>
      </c>
      <c r="D700" s="15" t="s">
        <v>47</v>
      </c>
      <c r="E700" s="16" t="s">
        <v>2078</v>
      </c>
      <c r="F700" s="16" t="s">
        <v>20</v>
      </c>
      <c r="G700" s="21"/>
      <c r="H700" s="15" t="s">
        <v>19</v>
      </c>
      <c r="I700" s="15" t="s">
        <v>19</v>
      </c>
      <c r="J700" s="16"/>
      <c r="K700" s="16" t="s">
        <v>20</v>
      </c>
    </row>
    <row r="701" ht="25" customHeight="1" spans="1:11">
      <c r="A701" s="13">
        <f>COUNT($A$3:A700,1)</f>
        <v>338</v>
      </c>
      <c r="B701" s="14" t="s">
        <v>2079</v>
      </c>
      <c r="C701" s="15" t="s">
        <v>2080</v>
      </c>
      <c r="D701" s="15" t="s">
        <v>15</v>
      </c>
      <c r="E701" s="16" t="s">
        <v>2081</v>
      </c>
      <c r="F701" s="16" t="s">
        <v>17</v>
      </c>
      <c r="G701" s="17" t="s">
        <v>2082</v>
      </c>
      <c r="H701" s="15" t="s">
        <v>19</v>
      </c>
      <c r="I701" s="15" t="s">
        <v>19</v>
      </c>
      <c r="J701" s="16"/>
      <c r="K701" s="16" t="s">
        <v>20</v>
      </c>
    </row>
    <row r="702" ht="25" customHeight="1" spans="1:11">
      <c r="A702" s="13"/>
      <c r="B702" s="18"/>
      <c r="C702" s="15" t="s">
        <v>2083</v>
      </c>
      <c r="D702" s="15" t="s">
        <v>22</v>
      </c>
      <c r="E702" s="16" t="s">
        <v>2084</v>
      </c>
      <c r="F702" s="16" t="s">
        <v>20</v>
      </c>
      <c r="G702" s="19"/>
      <c r="H702" s="15" t="s">
        <v>19</v>
      </c>
      <c r="I702" s="15" t="s">
        <v>19</v>
      </c>
      <c r="J702" s="16"/>
      <c r="K702" s="16" t="s">
        <v>20</v>
      </c>
    </row>
    <row r="703" ht="25" customHeight="1" spans="1:11">
      <c r="A703" s="13"/>
      <c r="B703" s="18"/>
      <c r="C703" s="15" t="s">
        <v>2085</v>
      </c>
      <c r="D703" s="15" t="s">
        <v>22</v>
      </c>
      <c r="E703" s="16" t="s">
        <v>2086</v>
      </c>
      <c r="F703" s="16" t="s">
        <v>20</v>
      </c>
      <c r="G703" s="19"/>
      <c r="H703" s="15" t="s">
        <v>19</v>
      </c>
      <c r="I703" s="15" t="s">
        <v>19</v>
      </c>
      <c r="J703" s="16"/>
      <c r="K703" s="16" t="s">
        <v>20</v>
      </c>
    </row>
    <row r="704" ht="25" customHeight="1" spans="1:11">
      <c r="A704" s="13"/>
      <c r="B704" s="20"/>
      <c r="C704" s="15" t="s">
        <v>2087</v>
      </c>
      <c r="D704" s="15" t="s">
        <v>22</v>
      </c>
      <c r="E704" s="16" t="s">
        <v>2088</v>
      </c>
      <c r="F704" s="16" t="s">
        <v>20</v>
      </c>
      <c r="G704" s="21"/>
      <c r="H704" s="15" t="s">
        <v>19</v>
      </c>
      <c r="I704" s="15" t="s">
        <v>19</v>
      </c>
      <c r="J704" s="16"/>
      <c r="K704" s="16" t="s">
        <v>20</v>
      </c>
    </row>
    <row r="705" ht="25" customHeight="1" spans="1:11">
      <c r="A705" s="13">
        <f>COUNT($A$3:A704,1)</f>
        <v>339</v>
      </c>
      <c r="B705" s="14" t="s">
        <v>2089</v>
      </c>
      <c r="C705" s="15" t="s">
        <v>2090</v>
      </c>
      <c r="D705" s="15" t="s">
        <v>15</v>
      </c>
      <c r="E705" s="16" t="s">
        <v>2091</v>
      </c>
      <c r="F705" s="16" t="s">
        <v>72</v>
      </c>
      <c r="G705" s="17" t="s">
        <v>2092</v>
      </c>
      <c r="H705" s="15" t="s">
        <v>19</v>
      </c>
      <c r="I705" s="15" t="s">
        <v>19</v>
      </c>
      <c r="J705" s="16"/>
      <c r="K705" s="16" t="s">
        <v>20</v>
      </c>
    </row>
    <row r="706" ht="25" customHeight="1" spans="1:11">
      <c r="A706" s="13"/>
      <c r="B706" s="18"/>
      <c r="C706" s="15" t="s">
        <v>2093</v>
      </c>
      <c r="D706" s="15" t="s">
        <v>22</v>
      </c>
      <c r="E706" s="16" t="s">
        <v>2094</v>
      </c>
      <c r="F706" s="16" t="s">
        <v>20</v>
      </c>
      <c r="G706" s="19"/>
      <c r="H706" s="15" t="s">
        <v>19</v>
      </c>
      <c r="I706" s="15" t="s">
        <v>19</v>
      </c>
      <c r="J706" s="16"/>
      <c r="K706" s="16" t="s">
        <v>20</v>
      </c>
    </row>
    <row r="707" ht="25" customHeight="1" spans="1:11">
      <c r="A707" s="13"/>
      <c r="B707" s="20"/>
      <c r="C707" s="15" t="s">
        <v>2095</v>
      </c>
      <c r="D707" s="15" t="s">
        <v>22</v>
      </c>
      <c r="E707" s="16" t="s">
        <v>2096</v>
      </c>
      <c r="F707" s="16" t="s">
        <v>20</v>
      </c>
      <c r="G707" s="21"/>
      <c r="H707" s="15" t="s">
        <v>19</v>
      </c>
      <c r="I707" s="15" t="s">
        <v>19</v>
      </c>
      <c r="J707" s="16"/>
      <c r="K707" s="16" t="s">
        <v>20</v>
      </c>
    </row>
    <row r="708" ht="25" customHeight="1" spans="1:11">
      <c r="A708" s="13">
        <f>COUNT($A$3:A707,1)</f>
        <v>340</v>
      </c>
      <c r="B708" s="13" t="s">
        <v>2097</v>
      </c>
      <c r="C708" s="15" t="s">
        <v>2098</v>
      </c>
      <c r="D708" s="15" t="s">
        <v>15</v>
      </c>
      <c r="E708" s="16" t="s">
        <v>2099</v>
      </c>
      <c r="F708" s="16" t="s">
        <v>32</v>
      </c>
      <c r="G708" s="16" t="s">
        <v>2100</v>
      </c>
      <c r="H708" s="15" t="s">
        <v>19</v>
      </c>
      <c r="I708" s="15" t="s">
        <v>19</v>
      </c>
      <c r="J708" s="16"/>
      <c r="K708" s="16" t="s">
        <v>20</v>
      </c>
    </row>
    <row r="709" ht="25" customHeight="1" spans="1:11">
      <c r="A709" s="13">
        <f>COUNT($A$3:A708,1)</f>
        <v>341</v>
      </c>
      <c r="B709" s="13" t="s">
        <v>2101</v>
      </c>
      <c r="C709" s="15" t="s">
        <v>2102</v>
      </c>
      <c r="D709" s="15" t="s">
        <v>15</v>
      </c>
      <c r="E709" s="16" t="s">
        <v>2103</v>
      </c>
      <c r="F709" s="16" t="s">
        <v>32</v>
      </c>
      <c r="G709" s="16" t="s">
        <v>2104</v>
      </c>
      <c r="H709" s="15" t="s">
        <v>19</v>
      </c>
      <c r="I709" s="15" t="s">
        <v>19</v>
      </c>
      <c r="J709" s="16"/>
      <c r="K709" s="16" t="s">
        <v>20</v>
      </c>
    </row>
    <row r="710" ht="25" customHeight="1" spans="1:11">
      <c r="A710" s="13">
        <f>COUNT($A$3:A709,1)</f>
        <v>342</v>
      </c>
      <c r="B710" s="13" t="s">
        <v>2105</v>
      </c>
      <c r="C710" s="15" t="s">
        <v>2106</v>
      </c>
      <c r="D710" s="15" t="s">
        <v>15</v>
      </c>
      <c r="E710" s="16" t="s">
        <v>2107</v>
      </c>
      <c r="F710" s="16" t="s">
        <v>32</v>
      </c>
      <c r="G710" s="16" t="s">
        <v>2108</v>
      </c>
      <c r="H710" s="15" t="s">
        <v>19</v>
      </c>
      <c r="I710" s="15" t="s">
        <v>19</v>
      </c>
      <c r="J710" s="16"/>
      <c r="K710" s="16" t="s">
        <v>20</v>
      </c>
    </row>
    <row r="711" ht="25" customHeight="1" spans="1:11">
      <c r="A711" s="13">
        <f>COUNT($A$3:A710,1)</f>
        <v>343</v>
      </c>
      <c r="B711" s="14" t="s">
        <v>2109</v>
      </c>
      <c r="C711" s="15" t="s">
        <v>2110</v>
      </c>
      <c r="D711" s="15" t="s">
        <v>15</v>
      </c>
      <c r="E711" s="16" t="s">
        <v>2111</v>
      </c>
      <c r="F711" s="16" t="s">
        <v>115</v>
      </c>
      <c r="G711" s="17" t="s">
        <v>2112</v>
      </c>
      <c r="H711" s="15" t="s">
        <v>19</v>
      </c>
      <c r="I711" s="15" t="s">
        <v>19</v>
      </c>
      <c r="J711" s="16"/>
      <c r="K711" s="16" t="s">
        <v>20</v>
      </c>
    </row>
    <row r="712" ht="25" customHeight="1" spans="1:11">
      <c r="A712" s="13"/>
      <c r="B712" s="20"/>
      <c r="C712" s="15" t="s">
        <v>2113</v>
      </c>
      <c r="D712" s="15" t="s">
        <v>22</v>
      </c>
      <c r="E712" s="16" t="s">
        <v>2114</v>
      </c>
      <c r="F712" s="16" t="s">
        <v>20</v>
      </c>
      <c r="G712" s="21"/>
      <c r="H712" s="15" t="s">
        <v>19</v>
      </c>
      <c r="I712" s="15" t="s">
        <v>19</v>
      </c>
      <c r="J712" s="16"/>
      <c r="K712" s="16" t="s">
        <v>20</v>
      </c>
    </row>
    <row r="713" ht="25" customHeight="1" spans="1:11">
      <c r="A713" s="13">
        <f>COUNT($A$3:A712,1)</f>
        <v>344</v>
      </c>
      <c r="B713" s="14" t="s">
        <v>2115</v>
      </c>
      <c r="C713" s="15" t="s">
        <v>2116</v>
      </c>
      <c r="D713" s="15" t="s">
        <v>15</v>
      </c>
      <c r="E713" s="16" t="s">
        <v>2117</v>
      </c>
      <c r="F713" s="16" t="s">
        <v>72</v>
      </c>
      <c r="G713" s="17" t="s">
        <v>2118</v>
      </c>
      <c r="H713" s="15" t="s">
        <v>19</v>
      </c>
      <c r="I713" s="15" t="s">
        <v>19</v>
      </c>
      <c r="J713" s="16"/>
      <c r="K713" s="16" t="s">
        <v>20</v>
      </c>
    </row>
    <row r="714" ht="25" customHeight="1" spans="1:11">
      <c r="A714" s="13"/>
      <c r="B714" s="18"/>
      <c r="C714" s="15" t="s">
        <v>2119</v>
      </c>
      <c r="D714" s="15" t="s">
        <v>22</v>
      </c>
      <c r="E714" s="16" t="s">
        <v>2120</v>
      </c>
      <c r="F714" s="16" t="s">
        <v>20</v>
      </c>
      <c r="G714" s="19"/>
      <c r="H714" s="15" t="s">
        <v>19</v>
      </c>
      <c r="I714" s="15" t="s">
        <v>19</v>
      </c>
      <c r="J714" s="16"/>
      <c r="K714" s="16" t="s">
        <v>20</v>
      </c>
    </row>
    <row r="715" ht="25" customHeight="1" spans="1:11">
      <c r="A715" s="13"/>
      <c r="B715" s="20"/>
      <c r="C715" s="15" t="s">
        <v>2121</v>
      </c>
      <c r="D715" s="15" t="s">
        <v>22</v>
      </c>
      <c r="E715" s="16" t="s">
        <v>2122</v>
      </c>
      <c r="F715" s="16" t="s">
        <v>20</v>
      </c>
      <c r="G715" s="21"/>
      <c r="H715" s="15" t="s">
        <v>19</v>
      </c>
      <c r="I715" s="15" t="s">
        <v>19</v>
      </c>
      <c r="J715" s="16"/>
      <c r="K715" s="16" t="s">
        <v>20</v>
      </c>
    </row>
    <row r="716" ht="25" customHeight="1" spans="1:11">
      <c r="A716" s="13">
        <f>COUNT($A$3:A715,1)</f>
        <v>345</v>
      </c>
      <c r="B716" s="14" t="s">
        <v>2123</v>
      </c>
      <c r="C716" s="15" t="s">
        <v>2124</v>
      </c>
      <c r="D716" s="15" t="s">
        <v>15</v>
      </c>
      <c r="E716" s="16" t="s">
        <v>2125</v>
      </c>
      <c r="F716" s="16" t="s">
        <v>115</v>
      </c>
      <c r="G716" s="17" t="s">
        <v>2126</v>
      </c>
      <c r="H716" s="15" t="s">
        <v>19</v>
      </c>
      <c r="I716" s="15" t="s">
        <v>19</v>
      </c>
      <c r="J716" s="16"/>
      <c r="K716" s="16" t="s">
        <v>20</v>
      </c>
    </row>
    <row r="717" ht="25" customHeight="1" spans="1:11">
      <c r="A717" s="13"/>
      <c r="B717" s="18"/>
      <c r="C717" s="15" t="s">
        <v>2127</v>
      </c>
      <c r="D717" s="15" t="s">
        <v>22</v>
      </c>
      <c r="E717" s="16" t="s">
        <v>2128</v>
      </c>
      <c r="F717" s="16" t="s">
        <v>20</v>
      </c>
      <c r="G717" s="19"/>
      <c r="H717" s="15" t="s">
        <v>19</v>
      </c>
      <c r="I717" s="15" t="s">
        <v>19</v>
      </c>
      <c r="J717" s="16"/>
      <c r="K717" s="16" t="s">
        <v>20</v>
      </c>
    </row>
    <row r="718" ht="25" customHeight="1" spans="1:11">
      <c r="A718" s="13"/>
      <c r="B718" s="20"/>
      <c r="C718" s="15" t="s">
        <v>2129</v>
      </c>
      <c r="D718" s="15" t="s">
        <v>47</v>
      </c>
      <c r="E718" s="16" t="s">
        <v>2130</v>
      </c>
      <c r="F718" s="16" t="s">
        <v>20</v>
      </c>
      <c r="G718" s="21"/>
      <c r="H718" s="15" t="s">
        <v>19</v>
      </c>
      <c r="I718" s="15" t="s">
        <v>19</v>
      </c>
      <c r="J718" s="16"/>
      <c r="K718" s="16" t="s">
        <v>20</v>
      </c>
    </row>
    <row r="719" s="5" customFormat="1" ht="25" customHeight="1" spans="1:11">
      <c r="A719" s="24">
        <f>COUNT($A$3:A718,1)</f>
        <v>346</v>
      </c>
      <c r="B719" s="24" t="s">
        <v>2131</v>
      </c>
      <c r="C719" s="25" t="s">
        <v>2132</v>
      </c>
      <c r="D719" s="25" t="s">
        <v>15</v>
      </c>
      <c r="E719" s="16" t="s">
        <v>2133</v>
      </c>
      <c r="F719" s="26" t="s">
        <v>32</v>
      </c>
      <c r="G719" s="26" t="s">
        <v>2134</v>
      </c>
      <c r="H719" s="25" t="s">
        <v>19</v>
      </c>
      <c r="I719" s="25" t="s">
        <v>19</v>
      </c>
      <c r="J719" s="26"/>
      <c r="K719" s="26" t="s">
        <v>20</v>
      </c>
    </row>
    <row r="720" ht="25" customHeight="1" spans="1:11">
      <c r="A720" s="13">
        <f>COUNT($A$3:A719,1)</f>
        <v>347</v>
      </c>
      <c r="B720" s="13" t="s">
        <v>2135</v>
      </c>
      <c r="C720" s="15" t="s">
        <v>2136</v>
      </c>
      <c r="D720" s="15" t="s">
        <v>15</v>
      </c>
      <c r="E720" s="16" t="s">
        <v>2137</v>
      </c>
      <c r="F720" s="16" t="s">
        <v>32</v>
      </c>
      <c r="G720" s="16" t="s">
        <v>2138</v>
      </c>
      <c r="H720" s="15" t="s">
        <v>19</v>
      </c>
      <c r="I720" s="15" t="s">
        <v>19</v>
      </c>
      <c r="J720" s="16"/>
      <c r="K720" s="16" t="s">
        <v>20</v>
      </c>
    </row>
    <row r="721" ht="25" customHeight="1" spans="1:11">
      <c r="A721" s="13">
        <f>COUNT($A$3:A720,1)</f>
        <v>348</v>
      </c>
      <c r="B721" s="14" t="s">
        <v>2139</v>
      </c>
      <c r="C721" s="15" t="s">
        <v>2140</v>
      </c>
      <c r="D721" s="15" t="s">
        <v>15</v>
      </c>
      <c r="E721" s="16" t="s">
        <v>2141</v>
      </c>
      <c r="F721" s="16" t="s">
        <v>72</v>
      </c>
      <c r="G721" s="17" t="s">
        <v>2142</v>
      </c>
      <c r="H721" s="15" t="s">
        <v>19</v>
      </c>
      <c r="I721" s="15" t="s">
        <v>19</v>
      </c>
      <c r="J721" s="16"/>
      <c r="K721" s="16" t="s">
        <v>20</v>
      </c>
    </row>
    <row r="722" ht="25" customHeight="1" spans="1:11">
      <c r="A722" s="13"/>
      <c r="B722" s="18"/>
      <c r="C722" s="15" t="s">
        <v>2143</v>
      </c>
      <c r="D722" s="15" t="s">
        <v>22</v>
      </c>
      <c r="E722" s="16" t="s">
        <v>2144</v>
      </c>
      <c r="F722" s="16" t="s">
        <v>20</v>
      </c>
      <c r="G722" s="19"/>
      <c r="H722" s="15" t="s">
        <v>19</v>
      </c>
      <c r="I722" s="15" t="s">
        <v>19</v>
      </c>
      <c r="J722" s="16"/>
      <c r="K722" s="16" t="s">
        <v>20</v>
      </c>
    </row>
    <row r="723" ht="25" customHeight="1" spans="1:11">
      <c r="A723" s="13"/>
      <c r="B723" s="20"/>
      <c r="C723" s="15" t="s">
        <v>2145</v>
      </c>
      <c r="D723" s="15" t="s">
        <v>22</v>
      </c>
      <c r="E723" s="16" t="s">
        <v>2146</v>
      </c>
      <c r="F723" s="16" t="s">
        <v>20</v>
      </c>
      <c r="G723" s="21"/>
      <c r="H723" s="15" t="s">
        <v>19</v>
      </c>
      <c r="I723" s="15" t="s">
        <v>19</v>
      </c>
      <c r="J723" s="16"/>
      <c r="K723" s="16" t="s">
        <v>20</v>
      </c>
    </row>
    <row r="724" ht="25" customHeight="1" spans="1:11">
      <c r="A724" s="13">
        <f>COUNT($A$3:A723,1)</f>
        <v>349</v>
      </c>
      <c r="B724" s="14" t="s">
        <v>2147</v>
      </c>
      <c r="C724" s="15" t="s">
        <v>2148</v>
      </c>
      <c r="D724" s="15" t="s">
        <v>15</v>
      </c>
      <c r="E724" s="16" t="s">
        <v>2149</v>
      </c>
      <c r="F724" s="16" t="s">
        <v>17</v>
      </c>
      <c r="G724" s="17" t="s">
        <v>2150</v>
      </c>
      <c r="H724" s="15" t="s">
        <v>19</v>
      </c>
      <c r="I724" s="15" t="s">
        <v>19</v>
      </c>
      <c r="J724" s="16"/>
      <c r="K724" s="16" t="s">
        <v>20</v>
      </c>
    </row>
    <row r="725" ht="25" customHeight="1" spans="1:11">
      <c r="A725" s="13"/>
      <c r="B725" s="18"/>
      <c r="C725" s="15" t="s">
        <v>2151</v>
      </c>
      <c r="D725" s="15" t="s">
        <v>22</v>
      </c>
      <c r="E725" s="16" t="s">
        <v>2152</v>
      </c>
      <c r="F725" s="16" t="s">
        <v>20</v>
      </c>
      <c r="G725" s="19"/>
      <c r="H725" s="15" t="s">
        <v>19</v>
      </c>
      <c r="I725" s="15" t="s">
        <v>19</v>
      </c>
      <c r="J725" s="16"/>
      <c r="K725" s="16" t="s">
        <v>20</v>
      </c>
    </row>
    <row r="726" ht="25" customHeight="1" spans="1:11">
      <c r="A726" s="13"/>
      <c r="B726" s="18"/>
      <c r="C726" s="15" t="s">
        <v>2153</v>
      </c>
      <c r="D726" s="15" t="s">
        <v>22</v>
      </c>
      <c r="E726" s="16" t="s">
        <v>2154</v>
      </c>
      <c r="F726" s="16" t="s">
        <v>20</v>
      </c>
      <c r="G726" s="19"/>
      <c r="H726" s="15" t="s">
        <v>19</v>
      </c>
      <c r="I726" s="15" t="s">
        <v>19</v>
      </c>
      <c r="J726" s="16"/>
      <c r="K726" s="16" t="s">
        <v>20</v>
      </c>
    </row>
    <row r="727" ht="25" customHeight="1" spans="1:11">
      <c r="A727" s="13"/>
      <c r="B727" s="20"/>
      <c r="C727" s="15" t="s">
        <v>2155</v>
      </c>
      <c r="D727" s="15" t="s">
        <v>22</v>
      </c>
      <c r="E727" s="16" t="s">
        <v>2156</v>
      </c>
      <c r="F727" s="16" t="s">
        <v>20</v>
      </c>
      <c r="G727" s="21"/>
      <c r="H727" s="15" t="s">
        <v>19</v>
      </c>
      <c r="I727" s="15" t="s">
        <v>19</v>
      </c>
      <c r="J727" s="16"/>
      <c r="K727" s="16" t="s">
        <v>20</v>
      </c>
    </row>
    <row r="728" ht="25" customHeight="1" spans="1:11">
      <c r="A728" s="13">
        <f>COUNT($A$3:A727,1)</f>
        <v>350</v>
      </c>
      <c r="B728" s="13" t="s">
        <v>2157</v>
      </c>
      <c r="C728" s="15" t="s">
        <v>2158</v>
      </c>
      <c r="D728" s="15" t="s">
        <v>15</v>
      </c>
      <c r="E728" s="16" t="s">
        <v>2159</v>
      </c>
      <c r="F728" s="16" t="s">
        <v>32</v>
      </c>
      <c r="G728" s="16" t="s">
        <v>2160</v>
      </c>
      <c r="H728" s="15" t="s">
        <v>19</v>
      </c>
      <c r="I728" s="15" t="s">
        <v>19</v>
      </c>
      <c r="J728" s="16"/>
      <c r="K728" s="16" t="s">
        <v>20</v>
      </c>
    </row>
    <row r="729" ht="25" customHeight="1" spans="1:11">
      <c r="A729" s="13">
        <f>COUNT($A$3:A728,1)</f>
        <v>351</v>
      </c>
      <c r="B729" s="13" t="s">
        <v>2161</v>
      </c>
      <c r="C729" s="15" t="s">
        <v>2162</v>
      </c>
      <c r="D729" s="15" t="s">
        <v>15</v>
      </c>
      <c r="E729" s="16" t="s">
        <v>2163</v>
      </c>
      <c r="F729" s="16" t="s">
        <v>32</v>
      </c>
      <c r="G729" s="16" t="s">
        <v>2164</v>
      </c>
      <c r="H729" s="15" t="s">
        <v>19</v>
      </c>
      <c r="I729" s="15" t="s">
        <v>19</v>
      </c>
      <c r="J729" s="16"/>
      <c r="K729" s="16" t="s">
        <v>20</v>
      </c>
    </row>
    <row r="730" s="2" customFormat="1" ht="25" customHeight="1" spans="1:11">
      <c r="A730" s="13">
        <f>COUNT($A$3:A729,1)</f>
        <v>352</v>
      </c>
      <c r="B730" s="14" t="s">
        <v>2165</v>
      </c>
      <c r="C730" s="15" t="s">
        <v>2166</v>
      </c>
      <c r="D730" s="15" t="s">
        <v>15</v>
      </c>
      <c r="E730" s="16" t="s">
        <v>2167</v>
      </c>
      <c r="F730" s="16">
        <v>2</v>
      </c>
      <c r="G730" s="17" t="s">
        <v>2168</v>
      </c>
      <c r="H730" s="15" t="s">
        <v>19</v>
      </c>
      <c r="I730" s="15" t="s">
        <v>19</v>
      </c>
      <c r="J730" s="16"/>
      <c r="K730" s="16" t="s">
        <v>20</v>
      </c>
    </row>
    <row r="731" s="2" customFormat="1" ht="25" customHeight="1" spans="1:11">
      <c r="A731" s="13"/>
      <c r="B731" s="18"/>
      <c r="C731" s="15" t="s">
        <v>2169</v>
      </c>
      <c r="D731" s="15" t="s">
        <v>22</v>
      </c>
      <c r="E731" s="16" t="s">
        <v>2170</v>
      </c>
      <c r="F731" s="16" t="s">
        <v>20</v>
      </c>
      <c r="G731" s="19"/>
      <c r="H731" s="15" t="s">
        <v>19</v>
      </c>
      <c r="I731" s="15" t="s">
        <v>19</v>
      </c>
      <c r="J731" s="16"/>
      <c r="K731" s="16" t="s">
        <v>20</v>
      </c>
    </row>
    <row r="732" s="2" customFormat="1" ht="25" customHeight="1" spans="1:11">
      <c r="A732" s="13"/>
      <c r="B732" s="20"/>
      <c r="C732" s="15" t="s">
        <v>2171</v>
      </c>
      <c r="D732" s="15" t="s">
        <v>47</v>
      </c>
      <c r="E732" s="16" t="s">
        <v>2172</v>
      </c>
      <c r="F732" s="16" t="s">
        <v>20</v>
      </c>
      <c r="G732" s="21"/>
      <c r="H732" s="15" t="s">
        <v>19</v>
      </c>
      <c r="I732" s="15" t="s">
        <v>19</v>
      </c>
      <c r="J732" s="16"/>
      <c r="K732" s="16" t="s">
        <v>20</v>
      </c>
    </row>
    <row r="733" ht="25" customHeight="1" spans="1:11">
      <c r="A733" s="13">
        <v>353</v>
      </c>
      <c r="B733" s="13" t="s">
        <v>2173</v>
      </c>
      <c r="C733" s="15" t="s">
        <v>2174</v>
      </c>
      <c r="D733" s="15" t="s">
        <v>15</v>
      </c>
      <c r="E733" s="16" t="s">
        <v>2175</v>
      </c>
      <c r="F733" s="16" t="s">
        <v>32</v>
      </c>
      <c r="G733" s="16" t="s">
        <v>2176</v>
      </c>
      <c r="H733" s="15" t="s">
        <v>19</v>
      </c>
      <c r="I733" s="15" t="s">
        <v>19</v>
      </c>
      <c r="J733" s="16"/>
      <c r="K733" s="16" t="s">
        <v>20</v>
      </c>
    </row>
    <row r="734" ht="25" customHeight="1" spans="1:11">
      <c r="A734" s="13">
        <f>COUNT($A$3:A733,1)</f>
        <v>354</v>
      </c>
      <c r="B734" s="13" t="s">
        <v>2177</v>
      </c>
      <c r="C734" s="15" t="s">
        <v>2178</v>
      </c>
      <c r="D734" s="15" t="s">
        <v>15</v>
      </c>
      <c r="E734" s="16" t="s">
        <v>2179</v>
      </c>
      <c r="F734" s="16" t="s">
        <v>32</v>
      </c>
      <c r="G734" s="16" t="s">
        <v>2180</v>
      </c>
      <c r="H734" s="15" t="s">
        <v>19</v>
      </c>
      <c r="I734" s="15" t="s">
        <v>19</v>
      </c>
      <c r="J734" s="16"/>
      <c r="K734" s="16" t="s">
        <v>20</v>
      </c>
    </row>
    <row r="735" ht="25" customHeight="1" spans="1:11">
      <c r="A735" s="13">
        <f>COUNT($A$3:A734,1)</f>
        <v>355</v>
      </c>
      <c r="B735" s="14" t="s">
        <v>2181</v>
      </c>
      <c r="C735" s="15" t="s">
        <v>2182</v>
      </c>
      <c r="D735" s="15" t="s">
        <v>15</v>
      </c>
      <c r="E735" s="16" t="s">
        <v>2183</v>
      </c>
      <c r="F735" s="16" t="s">
        <v>17</v>
      </c>
      <c r="G735" s="17" t="s">
        <v>2184</v>
      </c>
      <c r="H735" s="15" t="s">
        <v>19</v>
      </c>
      <c r="I735" s="15" t="s">
        <v>19</v>
      </c>
      <c r="J735" s="16"/>
      <c r="K735" s="16" t="s">
        <v>20</v>
      </c>
    </row>
    <row r="736" ht="25" customHeight="1" spans="1:11">
      <c r="A736" s="13"/>
      <c r="B736" s="18"/>
      <c r="C736" s="15" t="s">
        <v>2185</v>
      </c>
      <c r="D736" s="15" t="s">
        <v>22</v>
      </c>
      <c r="E736" s="16" t="s">
        <v>2186</v>
      </c>
      <c r="F736" s="16" t="s">
        <v>20</v>
      </c>
      <c r="G736" s="19"/>
      <c r="H736" s="15" t="s">
        <v>19</v>
      </c>
      <c r="I736" s="15" t="s">
        <v>19</v>
      </c>
      <c r="J736" s="16"/>
      <c r="K736" s="16" t="s">
        <v>20</v>
      </c>
    </row>
    <row r="737" ht="25" customHeight="1" spans="1:11">
      <c r="A737" s="13"/>
      <c r="B737" s="18"/>
      <c r="C737" s="15" t="s">
        <v>2187</v>
      </c>
      <c r="D737" s="15" t="s">
        <v>22</v>
      </c>
      <c r="E737" s="16" t="s">
        <v>2188</v>
      </c>
      <c r="F737" s="16" t="s">
        <v>20</v>
      </c>
      <c r="G737" s="19"/>
      <c r="H737" s="15" t="s">
        <v>19</v>
      </c>
      <c r="I737" s="15" t="s">
        <v>19</v>
      </c>
      <c r="J737" s="16"/>
      <c r="K737" s="16" t="s">
        <v>20</v>
      </c>
    </row>
    <row r="738" ht="25" customHeight="1" spans="1:11">
      <c r="A738" s="13"/>
      <c r="B738" s="20"/>
      <c r="C738" s="15" t="s">
        <v>2189</v>
      </c>
      <c r="D738" s="15" t="s">
        <v>22</v>
      </c>
      <c r="E738" s="16" t="s">
        <v>2190</v>
      </c>
      <c r="F738" s="16" t="s">
        <v>20</v>
      </c>
      <c r="G738" s="21"/>
      <c r="H738" s="15" t="s">
        <v>19</v>
      </c>
      <c r="I738" s="15" t="s">
        <v>19</v>
      </c>
      <c r="J738" s="16"/>
      <c r="K738" s="16" t="s">
        <v>20</v>
      </c>
    </row>
    <row r="739" ht="25" customHeight="1" spans="1:11">
      <c r="A739" s="13">
        <f>COUNT($A$3:A738,1)</f>
        <v>356</v>
      </c>
      <c r="B739" s="14" t="s">
        <v>2191</v>
      </c>
      <c r="C739" s="15" t="s">
        <v>2192</v>
      </c>
      <c r="D739" s="15" t="s">
        <v>15</v>
      </c>
      <c r="E739" s="16" t="s">
        <v>2193</v>
      </c>
      <c r="F739" s="16" t="s">
        <v>115</v>
      </c>
      <c r="G739" s="17" t="s">
        <v>2194</v>
      </c>
      <c r="H739" s="15" t="s">
        <v>19</v>
      </c>
      <c r="I739" s="15" t="s">
        <v>19</v>
      </c>
      <c r="J739" s="16"/>
      <c r="K739" s="16" t="s">
        <v>20</v>
      </c>
    </row>
    <row r="740" ht="25" customHeight="1" spans="1:11">
      <c r="A740" s="13"/>
      <c r="B740" s="20"/>
      <c r="C740" s="15" t="s">
        <v>2195</v>
      </c>
      <c r="D740" s="15" t="s">
        <v>22</v>
      </c>
      <c r="E740" s="16" t="s">
        <v>2196</v>
      </c>
      <c r="F740" s="16" t="s">
        <v>20</v>
      </c>
      <c r="G740" s="21"/>
      <c r="H740" s="15" t="s">
        <v>19</v>
      </c>
      <c r="I740" s="15" t="s">
        <v>19</v>
      </c>
      <c r="J740" s="16"/>
      <c r="K740" s="16" t="s">
        <v>20</v>
      </c>
    </row>
    <row r="741" ht="25" customHeight="1" spans="1:11">
      <c r="A741" s="13">
        <f>COUNT($A$3:A740,1)</f>
        <v>357</v>
      </c>
      <c r="B741" s="14" t="s">
        <v>2197</v>
      </c>
      <c r="C741" s="15" t="s">
        <v>2198</v>
      </c>
      <c r="D741" s="15" t="s">
        <v>15</v>
      </c>
      <c r="E741" s="16" t="s">
        <v>2199</v>
      </c>
      <c r="F741" s="16" t="s">
        <v>17</v>
      </c>
      <c r="G741" s="17" t="s">
        <v>2200</v>
      </c>
      <c r="H741" s="15" t="s">
        <v>19</v>
      </c>
      <c r="I741" s="15" t="s">
        <v>19</v>
      </c>
      <c r="J741" s="16"/>
      <c r="K741" s="16" t="s">
        <v>20</v>
      </c>
    </row>
    <row r="742" ht="25" customHeight="1" spans="1:11">
      <c r="A742" s="13"/>
      <c r="B742" s="18"/>
      <c r="C742" s="15" t="s">
        <v>2201</v>
      </c>
      <c r="D742" s="15" t="s">
        <v>22</v>
      </c>
      <c r="E742" s="16" t="s">
        <v>2202</v>
      </c>
      <c r="F742" s="16" t="s">
        <v>20</v>
      </c>
      <c r="G742" s="19"/>
      <c r="H742" s="15" t="s">
        <v>19</v>
      </c>
      <c r="I742" s="15" t="s">
        <v>19</v>
      </c>
      <c r="J742" s="16"/>
      <c r="K742" s="16" t="s">
        <v>20</v>
      </c>
    </row>
    <row r="743" ht="25" customHeight="1" spans="1:11">
      <c r="A743" s="13"/>
      <c r="B743" s="18"/>
      <c r="C743" s="15" t="s">
        <v>2203</v>
      </c>
      <c r="D743" s="15" t="s">
        <v>22</v>
      </c>
      <c r="E743" s="16" t="s">
        <v>2204</v>
      </c>
      <c r="F743" s="16" t="s">
        <v>20</v>
      </c>
      <c r="G743" s="19"/>
      <c r="H743" s="15" t="s">
        <v>19</v>
      </c>
      <c r="I743" s="15" t="s">
        <v>19</v>
      </c>
      <c r="J743" s="16"/>
      <c r="K743" s="16" t="s">
        <v>20</v>
      </c>
    </row>
    <row r="744" ht="25" customHeight="1" spans="1:11">
      <c r="A744" s="13"/>
      <c r="B744" s="20"/>
      <c r="C744" s="15" t="s">
        <v>2205</v>
      </c>
      <c r="D744" s="15" t="s">
        <v>22</v>
      </c>
      <c r="E744" s="16" t="s">
        <v>2206</v>
      </c>
      <c r="F744" s="16" t="s">
        <v>20</v>
      </c>
      <c r="G744" s="21"/>
      <c r="H744" s="15" t="s">
        <v>19</v>
      </c>
      <c r="I744" s="15" t="s">
        <v>19</v>
      </c>
      <c r="J744" s="16"/>
      <c r="K744" s="16" t="s">
        <v>20</v>
      </c>
    </row>
    <row r="745" ht="25" customHeight="1" spans="1:11">
      <c r="A745" s="13">
        <f>COUNT($A$3:A744,1)</f>
        <v>358</v>
      </c>
      <c r="B745" s="13" t="s">
        <v>2207</v>
      </c>
      <c r="C745" s="15" t="s">
        <v>2208</v>
      </c>
      <c r="D745" s="15" t="s">
        <v>15</v>
      </c>
      <c r="E745" s="16" t="s">
        <v>2209</v>
      </c>
      <c r="F745" s="16" t="s">
        <v>32</v>
      </c>
      <c r="G745" s="16" t="s">
        <v>2210</v>
      </c>
      <c r="H745" s="15" t="s">
        <v>19</v>
      </c>
      <c r="I745" s="15" t="s">
        <v>19</v>
      </c>
      <c r="J745" s="16"/>
      <c r="K745" s="16" t="s">
        <v>20</v>
      </c>
    </row>
    <row r="746" ht="25" customHeight="1" spans="1:11">
      <c r="A746" s="13">
        <f>COUNT($A$3:A745,1)</f>
        <v>359</v>
      </c>
      <c r="B746" s="13" t="s">
        <v>2211</v>
      </c>
      <c r="C746" s="15" t="s">
        <v>2212</v>
      </c>
      <c r="D746" s="15" t="s">
        <v>15</v>
      </c>
      <c r="E746" s="16" t="s">
        <v>2213</v>
      </c>
      <c r="F746" s="16" t="s">
        <v>32</v>
      </c>
      <c r="G746" s="16" t="s">
        <v>2214</v>
      </c>
      <c r="H746" s="15" t="s">
        <v>19</v>
      </c>
      <c r="I746" s="15" t="s">
        <v>19</v>
      </c>
      <c r="J746" s="16"/>
      <c r="K746" s="16" t="s">
        <v>20</v>
      </c>
    </row>
    <row r="747" ht="25" customHeight="1" spans="1:11">
      <c r="A747" s="13">
        <f>COUNT($A$3:A746,1)</f>
        <v>360</v>
      </c>
      <c r="B747" s="14" t="s">
        <v>2215</v>
      </c>
      <c r="C747" s="15" t="s">
        <v>2216</v>
      </c>
      <c r="D747" s="15" t="s">
        <v>15</v>
      </c>
      <c r="E747" s="16" t="s">
        <v>2217</v>
      </c>
      <c r="F747" s="16" t="s">
        <v>17</v>
      </c>
      <c r="G747" s="17" t="s">
        <v>2218</v>
      </c>
      <c r="H747" s="15" t="s">
        <v>19</v>
      </c>
      <c r="I747" s="15" t="s">
        <v>19</v>
      </c>
      <c r="J747" s="16"/>
      <c r="K747" s="16" t="s">
        <v>20</v>
      </c>
    </row>
    <row r="748" ht="25" customHeight="1" spans="1:11">
      <c r="A748" s="13"/>
      <c r="B748" s="18"/>
      <c r="C748" s="15" t="s">
        <v>2219</v>
      </c>
      <c r="D748" s="15" t="s">
        <v>22</v>
      </c>
      <c r="E748" s="16" t="s">
        <v>2220</v>
      </c>
      <c r="F748" s="16" t="s">
        <v>20</v>
      </c>
      <c r="G748" s="19"/>
      <c r="H748" s="15" t="s">
        <v>19</v>
      </c>
      <c r="I748" s="15" t="s">
        <v>19</v>
      </c>
      <c r="J748" s="16"/>
      <c r="K748" s="16" t="s">
        <v>20</v>
      </c>
    </row>
    <row r="749" ht="25" customHeight="1" spans="1:11">
      <c r="A749" s="13"/>
      <c r="B749" s="18"/>
      <c r="C749" s="15" t="s">
        <v>2221</v>
      </c>
      <c r="D749" s="15" t="s">
        <v>22</v>
      </c>
      <c r="E749" s="16" t="s">
        <v>2222</v>
      </c>
      <c r="F749" s="16" t="s">
        <v>20</v>
      </c>
      <c r="G749" s="19"/>
      <c r="H749" s="15" t="s">
        <v>19</v>
      </c>
      <c r="I749" s="15" t="s">
        <v>19</v>
      </c>
      <c r="J749" s="16"/>
      <c r="K749" s="16" t="s">
        <v>20</v>
      </c>
    </row>
    <row r="750" ht="25" customHeight="1" spans="1:11">
      <c r="A750" s="13"/>
      <c r="B750" s="20"/>
      <c r="C750" s="15" t="s">
        <v>2223</v>
      </c>
      <c r="D750" s="15" t="s">
        <v>22</v>
      </c>
      <c r="E750" s="16" t="s">
        <v>2224</v>
      </c>
      <c r="F750" s="16" t="s">
        <v>20</v>
      </c>
      <c r="G750" s="21"/>
      <c r="H750" s="15" t="s">
        <v>19</v>
      </c>
      <c r="I750" s="15" t="s">
        <v>19</v>
      </c>
      <c r="J750" s="16"/>
      <c r="K750" s="16" t="s">
        <v>20</v>
      </c>
    </row>
    <row r="751" ht="25" customHeight="1" spans="1:11">
      <c r="A751" s="13">
        <f>COUNT($A$3:A750,1)</f>
        <v>361</v>
      </c>
      <c r="B751" s="14" t="s">
        <v>2225</v>
      </c>
      <c r="C751" s="15" t="s">
        <v>2226</v>
      </c>
      <c r="D751" s="15" t="s">
        <v>15</v>
      </c>
      <c r="E751" s="16" t="s">
        <v>2227</v>
      </c>
      <c r="F751" s="16" t="s">
        <v>115</v>
      </c>
      <c r="G751" s="17" t="s">
        <v>2228</v>
      </c>
      <c r="H751" s="15" t="s">
        <v>19</v>
      </c>
      <c r="I751" s="15" t="s">
        <v>19</v>
      </c>
      <c r="J751" s="16"/>
      <c r="K751" s="16" t="s">
        <v>20</v>
      </c>
    </row>
    <row r="752" ht="25" customHeight="1" spans="1:11">
      <c r="A752" s="13"/>
      <c r="B752" s="20"/>
      <c r="C752" s="15" t="s">
        <v>2229</v>
      </c>
      <c r="D752" s="15" t="s">
        <v>22</v>
      </c>
      <c r="E752" s="16" t="s">
        <v>2230</v>
      </c>
      <c r="F752" s="16" t="s">
        <v>20</v>
      </c>
      <c r="G752" s="21"/>
      <c r="H752" s="15" t="s">
        <v>19</v>
      </c>
      <c r="I752" s="15" t="s">
        <v>19</v>
      </c>
      <c r="J752" s="16"/>
      <c r="K752" s="16" t="s">
        <v>20</v>
      </c>
    </row>
    <row r="753" ht="25" customHeight="1" spans="1:11">
      <c r="A753" s="13">
        <f>COUNT($A$3:A752,1)</f>
        <v>362</v>
      </c>
      <c r="B753" s="14" t="s">
        <v>2231</v>
      </c>
      <c r="C753" s="15" t="s">
        <v>2232</v>
      </c>
      <c r="D753" s="15" t="s">
        <v>15</v>
      </c>
      <c r="E753" s="16" t="s">
        <v>2233</v>
      </c>
      <c r="F753" s="16" t="s">
        <v>17</v>
      </c>
      <c r="G753" s="17" t="s">
        <v>2234</v>
      </c>
      <c r="H753" s="15" t="s">
        <v>19</v>
      </c>
      <c r="I753" s="15" t="s">
        <v>19</v>
      </c>
      <c r="J753" s="16"/>
      <c r="K753" s="16" t="s">
        <v>20</v>
      </c>
    </row>
    <row r="754" ht="25" customHeight="1" spans="1:11">
      <c r="A754" s="13"/>
      <c r="B754" s="18"/>
      <c r="C754" s="15" t="s">
        <v>2235</v>
      </c>
      <c r="D754" s="15" t="s">
        <v>22</v>
      </c>
      <c r="E754" s="16" t="s">
        <v>2236</v>
      </c>
      <c r="F754" s="16" t="s">
        <v>20</v>
      </c>
      <c r="G754" s="19"/>
      <c r="H754" s="15" t="s">
        <v>19</v>
      </c>
      <c r="I754" s="15" t="s">
        <v>19</v>
      </c>
      <c r="J754" s="16"/>
      <c r="K754" s="16" t="s">
        <v>20</v>
      </c>
    </row>
    <row r="755" ht="25" customHeight="1" spans="1:11">
      <c r="A755" s="13"/>
      <c r="B755" s="18"/>
      <c r="C755" s="15" t="s">
        <v>2237</v>
      </c>
      <c r="D755" s="15" t="s">
        <v>22</v>
      </c>
      <c r="E755" s="16" t="s">
        <v>2238</v>
      </c>
      <c r="F755" s="16" t="s">
        <v>20</v>
      </c>
      <c r="G755" s="19"/>
      <c r="H755" s="15" t="s">
        <v>19</v>
      </c>
      <c r="I755" s="15" t="s">
        <v>19</v>
      </c>
      <c r="J755" s="16"/>
      <c r="K755" s="16" t="s">
        <v>20</v>
      </c>
    </row>
    <row r="756" ht="25" customHeight="1" spans="1:11">
      <c r="A756" s="13"/>
      <c r="B756" s="20"/>
      <c r="C756" s="15" t="s">
        <v>2239</v>
      </c>
      <c r="D756" s="15" t="s">
        <v>22</v>
      </c>
      <c r="E756" s="16" t="s">
        <v>2240</v>
      </c>
      <c r="F756" s="16" t="s">
        <v>20</v>
      </c>
      <c r="G756" s="21"/>
      <c r="H756" s="15" t="s">
        <v>19</v>
      </c>
      <c r="I756" s="15" t="s">
        <v>19</v>
      </c>
      <c r="J756" s="16"/>
      <c r="K756" s="16" t="s">
        <v>20</v>
      </c>
    </row>
    <row r="757" ht="25" customHeight="1" spans="1:11">
      <c r="A757" s="13">
        <f>COUNT($A$3:A756,1)</f>
        <v>363</v>
      </c>
      <c r="B757" s="14" t="s">
        <v>2241</v>
      </c>
      <c r="C757" s="15" t="s">
        <v>2242</v>
      </c>
      <c r="D757" s="15" t="s">
        <v>15</v>
      </c>
      <c r="E757" s="16" t="s">
        <v>2243</v>
      </c>
      <c r="F757" s="16" t="s">
        <v>72</v>
      </c>
      <c r="G757" s="17" t="s">
        <v>2244</v>
      </c>
      <c r="H757" s="15" t="s">
        <v>19</v>
      </c>
      <c r="I757" s="15" t="s">
        <v>19</v>
      </c>
      <c r="J757" s="16"/>
      <c r="K757" s="16" t="s">
        <v>20</v>
      </c>
    </row>
    <row r="758" ht="25" customHeight="1" spans="1:11">
      <c r="A758" s="13"/>
      <c r="B758" s="18"/>
      <c r="C758" s="15" t="s">
        <v>2245</v>
      </c>
      <c r="D758" s="15" t="s">
        <v>22</v>
      </c>
      <c r="E758" s="16" t="s">
        <v>2246</v>
      </c>
      <c r="F758" s="16" t="s">
        <v>20</v>
      </c>
      <c r="G758" s="19"/>
      <c r="H758" s="15" t="s">
        <v>19</v>
      </c>
      <c r="I758" s="15" t="s">
        <v>19</v>
      </c>
      <c r="J758" s="16"/>
      <c r="K758" s="16" t="s">
        <v>20</v>
      </c>
    </row>
    <row r="759" ht="25" customHeight="1" spans="1:11">
      <c r="A759" s="13"/>
      <c r="B759" s="20"/>
      <c r="C759" s="15" t="s">
        <v>2247</v>
      </c>
      <c r="D759" s="15" t="s">
        <v>22</v>
      </c>
      <c r="E759" s="16" t="s">
        <v>2248</v>
      </c>
      <c r="F759" s="16" t="s">
        <v>20</v>
      </c>
      <c r="G759" s="21"/>
      <c r="H759" s="15" t="s">
        <v>19</v>
      </c>
      <c r="I759" s="15" t="s">
        <v>19</v>
      </c>
      <c r="J759" s="16"/>
      <c r="K759" s="16" t="s">
        <v>20</v>
      </c>
    </row>
    <row r="760" ht="25" customHeight="1" spans="1:11">
      <c r="A760" s="13">
        <f>COUNT($A$3:A759,1)</f>
        <v>364</v>
      </c>
      <c r="B760" s="14" t="s">
        <v>2249</v>
      </c>
      <c r="C760" s="15" t="s">
        <v>2250</v>
      </c>
      <c r="D760" s="15" t="s">
        <v>15</v>
      </c>
      <c r="E760" s="16" t="s">
        <v>2251</v>
      </c>
      <c r="F760" s="16" t="s">
        <v>72</v>
      </c>
      <c r="G760" s="17" t="s">
        <v>2252</v>
      </c>
      <c r="H760" s="15" t="s">
        <v>19</v>
      </c>
      <c r="I760" s="15" t="s">
        <v>19</v>
      </c>
      <c r="J760" s="16"/>
      <c r="K760" s="16" t="s">
        <v>20</v>
      </c>
    </row>
    <row r="761" ht="25" customHeight="1" spans="1:11">
      <c r="A761" s="13"/>
      <c r="B761" s="18"/>
      <c r="C761" s="15" t="s">
        <v>2253</v>
      </c>
      <c r="D761" s="15" t="s">
        <v>22</v>
      </c>
      <c r="E761" s="16" t="s">
        <v>2254</v>
      </c>
      <c r="F761" s="16" t="s">
        <v>20</v>
      </c>
      <c r="G761" s="19"/>
      <c r="H761" s="15" t="s">
        <v>19</v>
      </c>
      <c r="I761" s="15" t="s">
        <v>19</v>
      </c>
      <c r="J761" s="16"/>
      <c r="K761" s="16" t="s">
        <v>20</v>
      </c>
    </row>
    <row r="762" ht="25" customHeight="1" spans="1:11">
      <c r="A762" s="13"/>
      <c r="B762" s="18"/>
      <c r="C762" s="15" t="s">
        <v>2255</v>
      </c>
      <c r="D762" s="15" t="s">
        <v>22</v>
      </c>
      <c r="E762" s="16" t="s">
        <v>2256</v>
      </c>
      <c r="F762" s="16" t="s">
        <v>20</v>
      </c>
      <c r="G762" s="19"/>
      <c r="H762" s="15" t="s">
        <v>19</v>
      </c>
      <c r="I762" s="15" t="s">
        <v>19</v>
      </c>
      <c r="J762" s="16"/>
      <c r="K762" s="16" t="s">
        <v>20</v>
      </c>
    </row>
    <row r="763" ht="25" customHeight="1" spans="1:11">
      <c r="A763" s="13"/>
      <c r="B763" s="20"/>
      <c r="C763" s="15" t="s">
        <v>2257</v>
      </c>
      <c r="D763" s="15" t="s">
        <v>47</v>
      </c>
      <c r="E763" s="16" t="s">
        <v>2258</v>
      </c>
      <c r="F763" s="16" t="s">
        <v>20</v>
      </c>
      <c r="G763" s="21"/>
      <c r="H763" s="15" t="s">
        <v>19</v>
      </c>
      <c r="I763" s="15" t="s">
        <v>19</v>
      </c>
      <c r="J763" s="16"/>
      <c r="K763" s="16" t="s">
        <v>20</v>
      </c>
    </row>
    <row r="764" ht="25" customHeight="1" spans="1:11">
      <c r="A764" s="13">
        <f>COUNT($A$3:A763,1)</f>
        <v>365</v>
      </c>
      <c r="B764" s="14" t="s">
        <v>2259</v>
      </c>
      <c r="C764" s="15" t="s">
        <v>2260</v>
      </c>
      <c r="D764" s="15" t="s">
        <v>15</v>
      </c>
      <c r="E764" s="16" t="s">
        <v>2261</v>
      </c>
      <c r="F764" s="16" t="s">
        <v>72</v>
      </c>
      <c r="G764" s="17" t="s">
        <v>2262</v>
      </c>
      <c r="H764" s="15" t="s">
        <v>19</v>
      </c>
      <c r="I764" s="15" t="s">
        <v>19</v>
      </c>
      <c r="J764" s="16"/>
      <c r="K764" s="16" t="s">
        <v>20</v>
      </c>
    </row>
    <row r="765" ht="25" customHeight="1" spans="1:11">
      <c r="A765" s="13"/>
      <c r="B765" s="18"/>
      <c r="C765" s="15" t="s">
        <v>2263</v>
      </c>
      <c r="D765" s="15" t="s">
        <v>22</v>
      </c>
      <c r="E765" s="16" t="s">
        <v>2264</v>
      </c>
      <c r="F765" s="16" t="s">
        <v>20</v>
      </c>
      <c r="G765" s="19"/>
      <c r="H765" s="15" t="s">
        <v>19</v>
      </c>
      <c r="I765" s="15" t="s">
        <v>19</v>
      </c>
      <c r="J765" s="16"/>
      <c r="K765" s="16" t="s">
        <v>20</v>
      </c>
    </row>
    <row r="766" ht="25" customHeight="1" spans="1:11">
      <c r="A766" s="13"/>
      <c r="B766" s="18"/>
      <c r="C766" s="15" t="s">
        <v>2265</v>
      </c>
      <c r="D766" s="15" t="s">
        <v>22</v>
      </c>
      <c r="E766" s="16" t="s">
        <v>2266</v>
      </c>
      <c r="F766" s="16" t="s">
        <v>20</v>
      </c>
      <c r="G766" s="19"/>
      <c r="H766" s="15" t="s">
        <v>19</v>
      </c>
      <c r="I766" s="15" t="s">
        <v>19</v>
      </c>
      <c r="J766" s="16"/>
      <c r="K766" s="16" t="s">
        <v>20</v>
      </c>
    </row>
    <row r="767" ht="25" customHeight="1" spans="1:11">
      <c r="A767" s="13"/>
      <c r="B767" s="20"/>
      <c r="C767" s="15" t="s">
        <v>2267</v>
      </c>
      <c r="D767" s="15" t="s">
        <v>47</v>
      </c>
      <c r="E767" s="16" t="s">
        <v>2268</v>
      </c>
      <c r="F767" s="16" t="s">
        <v>20</v>
      </c>
      <c r="G767" s="21"/>
      <c r="H767" s="15" t="s">
        <v>19</v>
      </c>
      <c r="I767" s="15" t="s">
        <v>19</v>
      </c>
      <c r="J767" s="16"/>
      <c r="K767" s="16" t="s">
        <v>20</v>
      </c>
    </row>
    <row r="768" ht="25" customHeight="1" spans="1:11">
      <c r="A768" s="13">
        <f>COUNT($A$3:A767,1)</f>
        <v>366</v>
      </c>
      <c r="B768" s="14" t="s">
        <v>2269</v>
      </c>
      <c r="C768" s="15" t="s">
        <v>2270</v>
      </c>
      <c r="D768" s="15" t="s">
        <v>15</v>
      </c>
      <c r="E768" s="16" t="s">
        <v>2271</v>
      </c>
      <c r="F768" s="16" t="s">
        <v>17</v>
      </c>
      <c r="G768" s="17" t="s">
        <v>2272</v>
      </c>
      <c r="H768" s="15" t="s">
        <v>19</v>
      </c>
      <c r="I768" s="15" t="s">
        <v>19</v>
      </c>
      <c r="J768" s="16"/>
      <c r="K768" s="16" t="s">
        <v>20</v>
      </c>
    </row>
    <row r="769" ht="25" customHeight="1" spans="1:11">
      <c r="A769" s="13"/>
      <c r="B769" s="18"/>
      <c r="C769" s="15" t="s">
        <v>2273</v>
      </c>
      <c r="D769" s="15" t="s">
        <v>22</v>
      </c>
      <c r="E769" s="16" t="s">
        <v>2274</v>
      </c>
      <c r="F769" s="16" t="s">
        <v>20</v>
      </c>
      <c r="G769" s="19"/>
      <c r="H769" s="15" t="s">
        <v>19</v>
      </c>
      <c r="I769" s="15" t="s">
        <v>19</v>
      </c>
      <c r="J769" s="16"/>
      <c r="K769" s="16" t="s">
        <v>20</v>
      </c>
    </row>
    <row r="770" ht="25" customHeight="1" spans="1:11">
      <c r="A770" s="13"/>
      <c r="B770" s="18"/>
      <c r="C770" s="15" t="s">
        <v>2275</v>
      </c>
      <c r="D770" s="15" t="s">
        <v>22</v>
      </c>
      <c r="E770" s="16" t="s">
        <v>2276</v>
      </c>
      <c r="F770" s="16" t="s">
        <v>20</v>
      </c>
      <c r="G770" s="19"/>
      <c r="H770" s="15" t="s">
        <v>19</v>
      </c>
      <c r="I770" s="15" t="s">
        <v>19</v>
      </c>
      <c r="J770" s="16"/>
      <c r="K770" s="16" t="s">
        <v>20</v>
      </c>
    </row>
    <row r="771" ht="25" customHeight="1" spans="1:11">
      <c r="A771" s="13"/>
      <c r="B771" s="20"/>
      <c r="C771" s="15" t="s">
        <v>2277</v>
      </c>
      <c r="D771" s="15" t="s">
        <v>22</v>
      </c>
      <c r="E771" s="16" t="s">
        <v>2278</v>
      </c>
      <c r="F771" s="16" t="s">
        <v>20</v>
      </c>
      <c r="G771" s="21"/>
      <c r="H771" s="15" t="s">
        <v>19</v>
      </c>
      <c r="I771" s="15" t="s">
        <v>19</v>
      </c>
      <c r="J771" s="16"/>
      <c r="K771" s="16" t="s">
        <v>20</v>
      </c>
    </row>
    <row r="772" ht="25" customHeight="1" spans="1:11">
      <c r="A772" s="13">
        <f>COUNT($A$3:A771,1)</f>
        <v>367</v>
      </c>
      <c r="B772" s="14" t="s">
        <v>2279</v>
      </c>
      <c r="C772" s="15" t="s">
        <v>2280</v>
      </c>
      <c r="D772" s="15" t="s">
        <v>15</v>
      </c>
      <c r="E772" s="16" t="s">
        <v>2281</v>
      </c>
      <c r="F772" s="16" t="s">
        <v>115</v>
      </c>
      <c r="G772" s="17" t="s">
        <v>2282</v>
      </c>
      <c r="H772" s="15" t="s">
        <v>19</v>
      </c>
      <c r="I772" s="15" t="s">
        <v>19</v>
      </c>
      <c r="J772" s="16"/>
      <c r="K772" s="16" t="s">
        <v>20</v>
      </c>
    </row>
    <row r="773" ht="25" customHeight="1" spans="1:11">
      <c r="A773" s="13"/>
      <c r="B773" s="20"/>
      <c r="C773" s="15" t="s">
        <v>2283</v>
      </c>
      <c r="D773" s="15" t="s">
        <v>22</v>
      </c>
      <c r="E773" s="16" t="s">
        <v>2284</v>
      </c>
      <c r="F773" s="16" t="s">
        <v>20</v>
      </c>
      <c r="G773" s="21"/>
      <c r="H773" s="15" t="s">
        <v>19</v>
      </c>
      <c r="I773" s="15" t="s">
        <v>19</v>
      </c>
      <c r="J773" s="16"/>
      <c r="K773" s="16" t="s">
        <v>20</v>
      </c>
    </row>
    <row r="774" ht="25" customHeight="1" spans="1:11">
      <c r="A774" s="13">
        <f>COUNT($A$3:A773,1)</f>
        <v>368</v>
      </c>
      <c r="B774" s="13" t="s">
        <v>2285</v>
      </c>
      <c r="C774" s="15" t="s">
        <v>2286</v>
      </c>
      <c r="D774" s="15" t="s">
        <v>15</v>
      </c>
      <c r="E774" s="16" t="s">
        <v>2287</v>
      </c>
      <c r="F774" s="16" t="s">
        <v>32</v>
      </c>
      <c r="G774" s="16" t="s">
        <v>2288</v>
      </c>
      <c r="H774" s="15" t="s">
        <v>19</v>
      </c>
      <c r="I774" s="15" t="s">
        <v>19</v>
      </c>
      <c r="J774" s="16"/>
      <c r="K774" s="16" t="s">
        <v>20</v>
      </c>
    </row>
    <row r="775" ht="25" customHeight="1" spans="1:11">
      <c r="A775" s="13">
        <f>COUNT($A$3:A774,1)</f>
        <v>369</v>
      </c>
      <c r="B775" s="14" t="s">
        <v>2289</v>
      </c>
      <c r="C775" s="15" t="s">
        <v>2290</v>
      </c>
      <c r="D775" s="15" t="s">
        <v>15</v>
      </c>
      <c r="E775" s="16" t="s">
        <v>2291</v>
      </c>
      <c r="F775" s="16" t="s">
        <v>72</v>
      </c>
      <c r="G775" s="17" t="s">
        <v>2292</v>
      </c>
      <c r="H775" s="15" t="s">
        <v>19</v>
      </c>
      <c r="I775" s="15" t="s">
        <v>19</v>
      </c>
      <c r="J775" s="16"/>
      <c r="K775" s="16" t="s">
        <v>20</v>
      </c>
    </row>
    <row r="776" ht="25" customHeight="1" spans="1:11">
      <c r="A776" s="13"/>
      <c r="B776" s="18"/>
      <c r="C776" s="15" t="s">
        <v>2293</v>
      </c>
      <c r="D776" s="15" t="s">
        <v>22</v>
      </c>
      <c r="E776" s="16" t="s">
        <v>2294</v>
      </c>
      <c r="F776" s="16" t="s">
        <v>20</v>
      </c>
      <c r="G776" s="19"/>
      <c r="H776" s="15" t="s">
        <v>19</v>
      </c>
      <c r="I776" s="15" t="s">
        <v>19</v>
      </c>
      <c r="J776" s="16"/>
      <c r="K776" s="16" t="s">
        <v>20</v>
      </c>
    </row>
    <row r="777" ht="25" customHeight="1" spans="1:11">
      <c r="A777" s="13"/>
      <c r="B777" s="20"/>
      <c r="C777" s="15" t="s">
        <v>2295</v>
      </c>
      <c r="D777" s="15" t="s">
        <v>22</v>
      </c>
      <c r="E777" s="16" t="s">
        <v>2296</v>
      </c>
      <c r="F777" s="16" t="s">
        <v>20</v>
      </c>
      <c r="G777" s="21"/>
      <c r="H777" s="15" t="s">
        <v>19</v>
      </c>
      <c r="I777" s="15" t="s">
        <v>19</v>
      </c>
      <c r="J777" s="16"/>
      <c r="K777" s="16" t="s">
        <v>20</v>
      </c>
    </row>
    <row r="778" ht="25" customHeight="1" spans="1:11">
      <c r="A778" s="13">
        <f>COUNT($A$3:A777,1)</f>
        <v>370</v>
      </c>
      <c r="B778" s="14" t="s">
        <v>2297</v>
      </c>
      <c r="C778" s="15" t="s">
        <v>2298</v>
      </c>
      <c r="D778" s="15" t="s">
        <v>15</v>
      </c>
      <c r="E778" s="16" t="s">
        <v>2299</v>
      </c>
      <c r="F778" s="16" t="s">
        <v>858</v>
      </c>
      <c r="G778" s="17" t="s">
        <v>2300</v>
      </c>
      <c r="H778" s="15" t="s">
        <v>19</v>
      </c>
      <c r="I778" s="15" t="s">
        <v>19</v>
      </c>
      <c r="J778" s="16"/>
      <c r="K778" s="16" t="s">
        <v>20</v>
      </c>
    </row>
    <row r="779" ht="25" customHeight="1" spans="1:11">
      <c r="A779" s="13"/>
      <c r="B779" s="18"/>
      <c r="C779" s="15" t="s">
        <v>2301</v>
      </c>
      <c r="D779" s="15" t="s">
        <v>22</v>
      </c>
      <c r="E779" s="16" t="s">
        <v>2302</v>
      </c>
      <c r="F779" s="16" t="s">
        <v>20</v>
      </c>
      <c r="G779" s="19"/>
      <c r="H779" s="15" t="s">
        <v>19</v>
      </c>
      <c r="I779" s="15" t="s">
        <v>19</v>
      </c>
      <c r="J779" s="16"/>
      <c r="K779" s="16" t="s">
        <v>20</v>
      </c>
    </row>
    <row r="780" ht="25" customHeight="1" spans="1:11">
      <c r="A780" s="13"/>
      <c r="B780" s="18"/>
      <c r="C780" s="15" t="s">
        <v>2303</v>
      </c>
      <c r="D780" s="15" t="s">
        <v>22</v>
      </c>
      <c r="E780" s="16" t="s">
        <v>2304</v>
      </c>
      <c r="F780" s="16" t="s">
        <v>20</v>
      </c>
      <c r="G780" s="19"/>
      <c r="H780" s="15" t="s">
        <v>19</v>
      </c>
      <c r="I780" s="15" t="s">
        <v>19</v>
      </c>
      <c r="J780" s="16"/>
      <c r="K780" s="16" t="s">
        <v>20</v>
      </c>
    </row>
    <row r="781" ht="25" customHeight="1" spans="1:11">
      <c r="A781" s="13"/>
      <c r="B781" s="18"/>
      <c r="C781" s="15" t="s">
        <v>2305</v>
      </c>
      <c r="D781" s="15" t="s">
        <v>22</v>
      </c>
      <c r="E781" s="16" t="s">
        <v>2306</v>
      </c>
      <c r="F781" s="16" t="s">
        <v>20</v>
      </c>
      <c r="G781" s="19"/>
      <c r="H781" s="15" t="s">
        <v>19</v>
      </c>
      <c r="I781" s="15" t="s">
        <v>19</v>
      </c>
      <c r="J781" s="16"/>
      <c r="K781" s="16" t="s">
        <v>20</v>
      </c>
    </row>
    <row r="782" ht="25" customHeight="1" spans="1:11">
      <c r="A782" s="13"/>
      <c r="B782" s="20"/>
      <c r="C782" s="15" t="s">
        <v>2307</v>
      </c>
      <c r="D782" s="15" t="s">
        <v>22</v>
      </c>
      <c r="E782" s="16" t="s">
        <v>2308</v>
      </c>
      <c r="F782" s="16" t="s">
        <v>20</v>
      </c>
      <c r="G782" s="21"/>
      <c r="H782" s="15" t="s">
        <v>19</v>
      </c>
      <c r="I782" s="15" t="s">
        <v>19</v>
      </c>
      <c r="J782" s="16"/>
      <c r="K782" s="16" t="s">
        <v>20</v>
      </c>
    </row>
    <row r="783" ht="25" customHeight="1" spans="1:11">
      <c r="A783" s="13">
        <f>COUNT($A$3:A782,1)</f>
        <v>371</v>
      </c>
      <c r="B783" s="14" t="s">
        <v>2309</v>
      </c>
      <c r="C783" s="15" t="s">
        <v>2310</v>
      </c>
      <c r="D783" s="15" t="s">
        <v>15</v>
      </c>
      <c r="E783" s="16" t="s">
        <v>2311</v>
      </c>
      <c r="F783" s="16" t="s">
        <v>115</v>
      </c>
      <c r="G783" s="17" t="s">
        <v>2312</v>
      </c>
      <c r="H783" s="15" t="s">
        <v>19</v>
      </c>
      <c r="I783" s="15" t="s">
        <v>19</v>
      </c>
      <c r="J783" s="16"/>
      <c r="K783" s="16" t="s">
        <v>20</v>
      </c>
    </row>
    <row r="784" ht="25" customHeight="1" spans="1:11">
      <c r="A784" s="13"/>
      <c r="B784" s="20"/>
      <c r="C784" s="15" t="s">
        <v>2313</v>
      </c>
      <c r="D784" s="15" t="s">
        <v>22</v>
      </c>
      <c r="E784" s="16" t="s">
        <v>2314</v>
      </c>
      <c r="F784" s="16" t="s">
        <v>20</v>
      </c>
      <c r="G784" s="21"/>
      <c r="H784" s="15" t="s">
        <v>19</v>
      </c>
      <c r="I784" s="15" t="s">
        <v>19</v>
      </c>
      <c r="J784" s="16"/>
      <c r="K784" s="16" t="s">
        <v>20</v>
      </c>
    </row>
    <row r="785" ht="25" customHeight="1" spans="1:11">
      <c r="A785" s="13">
        <f>COUNT($A$3:A784,1)</f>
        <v>372</v>
      </c>
      <c r="B785" s="14" t="s">
        <v>2315</v>
      </c>
      <c r="C785" s="15" t="s">
        <v>2316</v>
      </c>
      <c r="D785" s="15" t="s">
        <v>15</v>
      </c>
      <c r="E785" s="16" t="s">
        <v>2317</v>
      </c>
      <c r="F785" s="16" t="s">
        <v>17</v>
      </c>
      <c r="G785" s="17" t="s">
        <v>2318</v>
      </c>
      <c r="H785" s="15" t="s">
        <v>19</v>
      </c>
      <c r="I785" s="15" t="s">
        <v>19</v>
      </c>
      <c r="J785" s="16"/>
      <c r="K785" s="16" t="s">
        <v>20</v>
      </c>
    </row>
    <row r="786" ht="25" customHeight="1" spans="1:11">
      <c r="A786" s="13"/>
      <c r="B786" s="18"/>
      <c r="C786" s="15" t="s">
        <v>2319</v>
      </c>
      <c r="D786" s="15" t="s">
        <v>22</v>
      </c>
      <c r="E786" s="16" t="s">
        <v>2320</v>
      </c>
      <c r="F786" s="16" t="s">
        <v>20</v>
      </c>
      <c r="G786" s="19"/>
      <c r="H786" s="15" t="s">
        <v>19</v>
      </c>
      <c r="I786" s="15" t="s">
        <v>19</v>
      </c>
      <c r="J786" s="16"/>
      <c r="K786" s="16" t="s">
        <v>20</v>
      </c>
    </row>
    <row r="787" ht="25" customHeight="1" spans="1:11">
      <c r="A787" s="13"/>
      <c r="B787" s="18"/>
      <c r="C787" s="15" t="s">
        <v>2321</v>
      </c>
      <c r="D787" s="15" t="s">
        <v>22</v>
      </c>
      <c r="E787" s="16" t="s">
        <v>2322</v>
      </c>
      <c r="F787" s="16" t="s">
        <v>20</v>
      </c>
      <c r="G787" s="19"/>
      <c r="H787" s="15" t="s">
        <v>19</v>
      </c>
      <c r="I787" s="15" t="s">
        <v>19</v>
      </c>
      <c r="J787" s="16"/>
      <c r="K787" s="16" t="s">
        <v>20</v>
      </c>
    </row>
    <row r="788" ht="25" customHeight="1" spans="1:11">
      <c r="A788" s="13"/>
      <c r="B788" s="20"/>
      <c r="C788" s="15" t="s">
        <v>2323</v>
      </c>
      <c r="D788" s="15" t="s">
        <v>22</v>
      </c>
      <c r="E788" s="16" t="s">
        <v>2324</v>
      </c>
      <c r="F788" s="16" t="s">
        <v>20</v>
      </c>
      <c r="G788" s="21"/>
      <c r="H788" s="15" t="s">
        <v>19</v>
      </c>
      <c r="I788" s="15" t="s">
        <v>19</v>
      </c>
      <c r="J788" s="16"/>
      <c r="K788" s="16" t="s">
        <v>20</v>
      </c>
    </row>
    <row r="789" ht="25" customHeight="1" spans="1:11">
      <c r="A789" s="13">
        <f>COUNT($A$3:A788,1)</f>
        <v>373</v>
      </c>
      <c r="B789" s="14" t="s">
        <v>2325</v>
      </c>
      <c r="C789" s="15" t="s">
        <v>2326</v>
      </c>
      <c r="D789" s="15" t="s">
        <v>15</v>
      </c>
      <c r="E789" s="16" t="s">
        <v>2327</v>
      </c>
      <c r="F789" s="16" t="s">
        <v>72</v>
      </c>
      <c r="G789" s="17" t="s">
        <v>2328</v>
      </c>
      <c r="H789" s="15" t="s">
        <v>19</v>
      </c>
      <c r="I789" s="15" t="s">
        <v>19</v>
      </c>
      <c r="J789" s="16"/>
      <c r="K789" s="16" t="s">
        <v>20</v>
      </c>
    </row>
    <row r="790" ht="25" customHeight="1" spans="1:11">
      <c r="A790" s="13"/>
      <c r="B790" s="18"/>
      <c r="C790" s="15" t="s">
        <v>2329</v>
      </c>
      <c r="D790" s="15" t="s">
        <v>22</v>
      </c>
      <c r="E790" s="16" t="s">
        <v>2330</v>
      </c>
      <c r="F790" s="16" t="s">
        <v>20</v>
      </c>
      <c r="G790" s="19"/>
      <c r="H790" s="15" t="s">
        <v>19</v>
      </c>
      <c r="I790" s="15" t="s">
        <v>19</v>
      </c>
      <c r="J790" s="16"/>
      <c r="K790" s="16" t="s">
        <v>20</v>
      </c>
    </row>
    <row r="791" ht="25" customHeight="1" spans="1:11">
      <c r="A791" s="13"/>
      <c r="B791" s="20"/>
      <c r="C791" s="15" t="s">
        <v>2331</v>
      </c>
      <c r="D791" s="15" t="s">
        <v>22</v>
      </c>
      <c r="E791" s="16" t="s">
        <v>2332</v>
      </c>
      <c r="F791" s="16" t="s">
        <v>20</v>
      </c>
      <c r="G791" s="21"/>
      <c r="H791" s="15" t="s">
        <v>19</v>
      </c>
      <c r="I791" s="15" t="s">
        <v>19</v>
      </c>
      <c r="J791" s="16"/>
      <c r="K791" s="16" t="s">
        <v>20</v>
      </c>
    </row>
    <row r="792" ht="25" customHeight="1" spans="1:11">
      <c r="A792" s="13">
        <f>COUNT($A$3:A791,1)</f>
        <v>374</v>
      </c>
      <c r="B792" s="14" t="s">
        <v>2333</v>
      </c>
      <c r="C792" s="15" t="s">
        <v>2334</v>
      </c>
      <c r="D792" s="15" t="s">
        <v>15</v>
      </c>
      <c r="E792" s="16" t="s">
        <v>2335</v>
      </c>
      <c r="F792" s="16" t="s">
        <v>17</v>
      </c>
      <c r="G792" s="17" t="s">
        <v>2336</v>
      </c>
      <c r="H792" s="15" t="s">
        <v>19</v>
      </c>
      <c r="I792" s="15" t="s">
        <v>19</v>
      </c>
      <c r="J792" s="16"/>
      <c r="K792" s="16" t="s">
        <v>20</v>
      </c>
    </row>
    <row r="793" ht="25" customHeight="1" spans="1:11">
      <c r="A793" s="13"/>
      <c r="B793" s="18"/>
      <c r="C793" s="15" t="s">
        <v>2337</v>
      </c>
      <c r="D793" s="15" t="s">
        <v>22</v>
      </c>
      <c r="E793" s="16" t="s">
        <v>2338</v>
      </c>
      <c r="F793" s="16" t="s">
        <v>20</v>
      </c>
      <c r="G793" s="19"/>
      <c r="H793" s="15" t="s">
        <v>19</v>
      </c>
      <c r="I793" s="15" t="s">
        <v>19</v>
      </c>
      <c r="J793" s="16"/>
      <c r="K793" s="16" t="s">
        <v>20</v>
      </c>
    </row>
    <row r="794" ht="25" customHeight="1" spans="1:11">
      <c r="A794" s="13"/>
      <c r="B794" s="18"/>
      <c r="C794" s="15" t="s">
        <v>2339</v>
      </c>
      <c r="D794" s="15" t="s">
        <v>22</v>
      </c>
      <c r="E794" s="16" t="s">
        <v>2340</v>
      </c>
      <c r="F794" s="16" t="s">
        <v>20</v>
      </c>
      <c r="G794" s="19"/>
      <c r="H794" s="15" t="s">
        <v>19</v>
      </c>
      <c r="I794" s="15" t="s">
        <v>19</v>
      </c>
      <c r="J794" s="16"/>
      <c r="K794" s="16" t="s">
        <v>20</v>
      </c>
    </row>
    <row r="795" ht="25" customHeight="1" spans="1:11">
      <c r="A795" s="13"/>
      <c r="B795" s="20"/>
      <c r="C795" s="15" t="s">
        <v>2341</v>
      </c>
      <c r="D795" s="15" t="s">
        <v>22</v>
      </c>
      <c r="E795" s="16" t="s">
        <v>2342</v>
      </c>
      <c r="F795" s="16" t="s">
        <v>20</v>
      </c>
      <c r="G795" s="21"/>
      <c r="H795" s="15" t="s">
        <v>19</v>
      </c>
      <c r="I795" s="15" t="s">
        <v>19</v>
      </c>
      <c r="J795" s="16"/>
      <c r="K795" s="16" t="s">
        <v>20</v>
      </c>
    </row>
    <row r="796" ht="25" customHeight="1" spans="1:11">
      <c r="A796" s="13">
        <f>COUNT($A$3:A795,1)</f>
        <v>375</v>
      </c>
      <c r="B796" s="14" t="s">
        <v>2343</v>
      </c>
      <c r="C796" s="15" t="s">
        <v>2344</v>
      </c>
      <c r="D796" s="15" t="s">
        <v>15</v>
      </c>
      <c r="E796" s="16" t="s">
        <v>2345</v>
      </c>
      <c r="F796" s="16" t="s">
        <v>72</v>
      </c>
      <c r="G796" s="17" t="s">
        <v>2346</v>
      </c>
      <c r="H796" s="15" t="s">
        <v>19</v>
      </c>
      <c r="I796" s="15" t="s">
        <v>19</v>
      </c>
      <c r="J796" s="16"/>
      <c r="K796" s="16" t="s">
        <v>20</v>
      </c>
    </row>
    <row r="797" ht="25" customHeight="1" spans="1:11">
      <c r="A797" s="13"/>
      <c r="B797" s="18"/>
      <c r="C797" s="15" t="s">
        <v>2347</v>
      </c>
      <c r="D797" s="15" t="s">
        <v>22</v>
      </c>
      <c r="E797" s="16" t="s">
        <v>2348</v>
      </c>
      <c r="F797" s="16" t="s">
        <v>20</v>
      </c>
      <c r="G797" s="19"/>
      <c r="H797" s="15" t="s">
        <v>19</v>
      </c>
      <c r="I797" s="15" t="s">
        <v>19</v>
      </c>
      <c r="J797" s="16"/>
      <c r="K797" s="16" t="s">
        <v>20</v>
      </c>
    </row>
    <row r="798" ht="25" customHeight="1" spans="1:11">
      <c r="A798" s="13"/>
      <c r="B798" s="20"/>
      <c r="C798" s="15" t="s">
        <v>2349</v>
      </c>
      <c r="D798" s="15" t="s">
        <v>22</v>
      </c>
      <c r="E798" s="16" t="s">
        <v>2350</v>
      </c>
      <c r="F798" s="16" t="s">
        <v>20</v>
      </c>
      <c r="G798" s="21"/>
      <c r="H798" s="15" t="s">
        <v>19</v>
      </c>
      <c r="I798" s="15" t="s">
        <v>19</v>
      </c>
      <c r="J798" s="16"/>
      <c r="K798" s="16" t="s">
        <v>20</v>
      </c>
    </row>
    <row r="799" ht="25" customHeight="1" spans="1:11">
      <c r="A799" s="13">
        <f>COUNT($A$3:A798,1)</f>
        <v>376</v>
      </c>
      <c r="B799" s="14" t="s">
        <v>2351</v>
      </c>
      <c r="C799" s="15" t="s">
        <v>2352</v>
      </c>
      <c r="D799" s="15" t="s">
        <v>15</v>
      </c>
      <c r="E799" s="16" t="s">
        <v>2353</v>
      </c>
      <c r="F799" s="16" t="s">
        <v>72</v>
      </c>
      <c r="G799" s="17" t="s">
        <v>2354</v>
      </c>
      <c r="H799" s="15" t="s">
        <v>19</v>
      </c>
      <c r="I799" s="15" t="s">
        <v>19</v>
      </c>
      <c r="J799" s="16"/>
      <c r="K799" s="16" t="s">
        <v>20</v>
      </c>
    </row>
    <row r="800" ht="25" customHeight="1" spans="1:11">
      <c r="A800" s="13"/>
      <c r="B800" s="18"/>
      <c r="C800" s="15" t="s">
        <v>2355</v>
      </c>
      <c r="D800" s="15" t="s">
        <v>22</v>
      </c>
      <c r="E800" s="16" t="s">
        <v>2356</v>
      </c>
      <c r="F800" s="16" t="s">
        <v>20</v>
      </c>
      <c r="G800" s="19"/>
      <c r="H800" s="15" t="s">
        <v>19</v>
      </c>
      <c r="I800" s="15" t="s">
        <v>19</v>
      </c>
      <c r="J800" s="16"/>
      <c r="K800" s="16" t="s">
        <v>20</v>
      </c>
    </row>
    <row r="801" ht="25" customHeight="1" spans="1:11">
      <c r="A801" s="13"/>
      <c r="B801" s="20"/>
      <c r="C801" s="15" t="s">
        <v>2357</v>
      </c>
      <c r="D801" s="15" t="s">
        <v>22</v>
      </c>
      <c r="E801" s="16" t="s">
        <v>2358</v>
      </c>
      <c r="F801" s="16" t="s">
        <v>20</v>
      </c>
      <c r="G801" s="21"/>
      <c r="H801" s="15" t="s">
        <v>19</v>
      </c>
      <c r="I801" s="15" t="s">
        <v>19</v>
      </c>
      <c r="J801" s="16"/>
      <c r="K801" s="16" t="s">
        <v>20</v>
      </c>
    </row>
    <row r="802" ht="25" customHeight="1" spans="1:11">
      <c r="A802" s="13">
        <f>COUNT($A$3:A801,1)</f>
        <v>377</v>
      </c>
      <c r="B802" s="14" t="s">
        <v>2359</v>
      </c>
      <c r="C802" s="15" t="s">
        <v>2360</v>
      </c>
      <c r="D802" s="15" t="s">
        <v>15</v>
      </c>
      <c r="E802" s="16" t="s">
        <v>2361</v>
      </c>
      <c r="F802" s="16" t="s">
        <v>72</v>
      </c>
      <c r="G802" s="17" t="s">
        <v>2362</v>
      </c>
      <c r="H802" s="15" t="s">
        <v>19</v>
      </c>
      <c r="I802" s="15" t="s">
        <v>19</v>
      </c>
      <c r="J802" s="16"/>
      <c r="K802" s="16" t="s">
        <v>20</v>
      </c>
    </row>
    <row r="803" ht="25" customHeight="1" spans="1:11">
      <c r="A803" s="13"/>
      <c r="B803" s="18"/>
      <c r="C803" s="15" t="s">
        <v>2363</v>
      </c>
      <c r="D803" s="15" t="s">
        <v>22</v>
      </c>
      <c r="E803" s="16" t="s">
        <v>2364</v>
      </c>
      <c r="F803" s="16" t="s">
        <v>20</v>
      </c>
      <c r="G803" s="19"/>
      <c r="H803" s="15" t="s">
        <v>19</v>
      </c>
      <c r="I803" s="15" t="s">
        <v>19</v>
      </c>
      <c r="J803" s="16"/>
      <c r="K803" s="16" t="s">
        <v>20</v>
      </c>
    </row>
    <row r="804" ht="25" customHeight="1" spans="1:11">
      <c r="A804" s="13"/>
      <c r="B804" s="20"/>
      <c r="C804" s="15" t="s">
        <v>2365</v>
      </c>
      <c r="D804" s="15" t="s">
        <v>22</v>
      </c>
      <c r="E804" s="16" t="s">
        <v>2366</v>
      </c>
      <c r="F804" s="16" t="s">
        <v>20</v>
      </c>
      <c r="G804" s="21"/>
      <c r="H804" s="15" t="s">
        <v>19</v>
      </c>
      <c r="I804" s="15" t="s">
        <v>19</v>
      </c>
      <c r="J804" s="16"/>
      <c r="K804" s="16" t="s">
        <v>20</v>
      </c>
    </row>
    <row r="805" ht="25" customHeight="1" spans="1:11">
      <c r="A805" s="13">
        <f>COUNT($A$3:A804,1)</f>
        <v>378</v>
      </c>
      <c r="B805" s="14" t="s">
        <v>2367</v>
      </c>
      <c r="C805" s="15" t="s">
        <v>2368</v>
      </c>
      <c r="D805" s="15" t="s">
        <v>15</v>
      </c>
      <c r="E805" s="16" t="s">
        <v>2369</v>
      </c>
      <c r="F805" s="16" t="s">
        <v>17</v>
      </c>
      <c r="G805" s="17" t="s">
        <v>2370</v>
      </c>
      <c r="H805" s="15" t="s">
        <v>19</v>
      </c>
      <c r="I805" s="15" t="s">
        <v>19</v>
      </c>
      <c r="J805" s="16"/>
      <c r="K805" s="16" t="s">
        <v>20</v>
      </c>
    </row>
    <row r="806" ht="25" customHeight="1" spans="1:11">
      <c r="A806" s="13"/>
      <c r="B806" s="18"/>
      <c r="C806" s="15" t="s">
        <v>2371</v>
      </c>
      <c r="D806" s="15" t="s">
        <v>22</v>
      </c>
      <c r="E806" s="16" t="s">
        <v>2372</v>
      </c>
      <c r="F806" s="16" t="s">
        <v>20</v>
      </c>
      <c r="G806" s="19"/>
      <c r="H806" s="15" t="s">
        <v>19</v>
      </c>
      <c r="I806" s="15" t="s">
        <v>19</v>
      </c>
      <c r="J806" s="16"/>
      <c r="K806" s="16" t="s">
        <v>20</v>
      </c>
    </row>
    <row r="807" ht="25" customHeight="1" spans="1:11">
      <c r="A807" s="13"/>
      <c r="B807" s="18"/>
      <c r="C807" s="15" t="s">
        <v>2373</v>
      </c>
      <c r="D807" s="15" t="s">
        <v>22</v>
      </c>
      <c r="E807" s="16" t="s">
        <v>2374</v>
      </c>
      <c r="F807" s="16" t="s">
        <v>20</v>
      </c>
      <c r="G807" s="19"/>
      <c r="H807" s="15" t="s">
        <v>19</v>
      </c>
      <c r="I807" s="15" t="s">
        <v>19</v>
      </c>
      <c r="J807" s="16"/>
      <c r="K807" s="16" t="s">
        <v>20</v>
      </c>
    </row>
    <row r="808" ht="25" customHeight="1" spans="1:11">
      <c r="A808" s="13"/>
      <c r="B808" s="20"/>
      <c r="C808" s="15" t="s">
        <v>2375</v>
      </c>
      <c r="D808" s="15" t="s">
        <v>22</v>
      </c>
      <c r="E808" s="16" t="s">
        <v>2376</v>
      </c>
      <c r="F808" s="16" t="s">
        <v>20</v>
      </c>
      <c r="G808" s="21"/>
      <c r="H808" s="15" t="s">
        <v>19</v>
      </c>
      <c r="I808" s="15" t="s">
        <v>19</v>
      </c>
      <c r="J808" s="16"/>
      <c r="K808" s="16" t="s">
        <v>20</v>
      </c>
    </row>
    <row r="809" ht="25" customHeight="1" spans="1:11">
      <c r="A809" s="13">
        <f>COUNT($A$3:A808,1)</f>
        <v>379</v>
      </c>
      <c r="B809" s="13" t="s">
        <v>2377</v>
      </c>
      <c r="C809" s="15" t="s">
        <v>2378</v>
      </c>
      <c r="D809" s="15" t="s">
        <v>15</v>
      </c>
      <c r="E809" s="16" t="s">
        <v>2379</v>
      </c>
      <c r="F809" s="16" t="s">
        <v>32</v>
      </c>
      <c r="G809" s="16" t="s">
        <v>2380</v>
      </c>
      <c r="H809" s="15" t="s">
        <v>19</v>
      </c>
      <c r="I809" s="15" t="s">
        <v>19</v>
      </c>
      <c r="J809" s="16"/>
      <c r="K809" s="16" t="s">
        <v>20</v>
      </c>
    </row>
    <row r="810" ht="25" customHeight="1" spans="1:11">
      <c r="A810" s="13">
        <f>COUNT($A$3:A809,1)</f>
        <v>380</v>
      </c>
      <c r="B810" s="13" t="s">
        <v>2381</v>
      </c>
      <c r="C810" s="15" t="s">
        <v>2382</v>
      </c>
      <c r="D810" s="15" t="s">
        <v>15</v>
      </c>
      <c r="E810" s="16" t="s">
        <v>2383</v>
      </c>
      <c r="F810" s="16" t="s">
        <v>32</v>
      </c>
      <c r="G810" s="16" t="s">
        <v>2384</v>
      </c>
      <c r="H810" s="15" t="s">
        <v>19</v>
      </c>
      <c r="I810" s="15" t="s">
        <v>19</v>
      </c>
      <c r="J810" s="16"/>
      <c r="K810" s="16" t="s">
        <v>20</v>
      </c>
    </row>
    <row r="811" ht="25" customHeight="1" spans="1:11">
      <c r="A811" s="13">
        <f>COUNT($A$3:A810,1)</f>
        <v>381</v>
      </c>
      <c r="B811" s="14" t="s">
        <v>2385</v>
      </c>
      <c r="C811" s="15" t="s">
        <v>2386</v>
      </c>
      <c r="D811" s="15" t="s">
        <v>15</v>
      </c>
      <c r="E811" s="16" t="s">
        <v>2387</v>
      </c>
      <c r="F811" s="16" t="s">
        <v>17</v>
      </c>
      <c r="G811" s="17" t="s">
        <v>2388</v>
      </c>
      <c r="H811" s="15" t="s">
        <v>19</v>
      </c>
      <c r="I811" s="15" t="s">
        <v>19</v>
      </c>
      <c r="J811" s="16"/>
      <c r="K811" s="16" t="s">
        <v>20</v>
      </c>
    </row>
    <row r="812" ht="25" customHeight="1" spans="1:11">
      <c r="A812" s="13"/>
      <c r="B812" s="18"/>
      <c r="C812" s="15" t="s">
        <v>2389</v>
      </c>
      <c r="D812" s="15" t="s">
        <v>22</v>
      </c>
      <c r="E812" s="16" t="s">
        <v>2390</v>
      </c>
      <c r="F812" s="16" t="s">
        <v>20</v>
      </c>
      <c r="G812" s="19"/>
      <c r="H812" s="15" t="s">
        <v>19</v>
      </c>
      <c r="I812" s="15" t="s">
        <v>19</v>
      </c>
      <c r="J812" s="16"/>
      <c r="K812" s="16" t="s">
        <v>20</v>
      </c>
    </row>
    <row r="813" ht="25" customHeight="1" spans="1:11">
      <c r="A813" s="13"/>
      <c r="B813" s="18"/>
      <c r="C813" s="15" t="s">
        <v>2391</v>
      </c>
      <c r="D813" s="15" t="s">
        <v>22</v>
      </c>
      <c r="E813" s="16" t="s">
        <v>2392</v>
      </c>
      <c r="F813" s="16" t="s">
        <v>20</v>
      </c>
      <c r="G813" s="19"/>
      <c r="H813" s="15" t="s">
        <v>19</v>
      </c>
      <c r="I813" s="15" t="s">
        <v>19</v>
      </c>
      <c r="J813" s="16"/>
      <c r="K813" s="16" t="s">
        <v>20</v>
      </c>
    </row>
    <row r="814" ht="25" customHeight="1" spans="1:11">
      <c r="A814" s="13"/>
      <c r="B814" s="20"/>
      <c r="C814" s="15" t="s">
        <v>2393</v>
      </c>
      <c r="D814" s="15" t="s">
        <v>22</v>
      </c>
      <c r="E814" s="16" t="s">
        <v>2394</v>
      </c>
      <c r="F814" s="16" t="s">
        <v>20</v>
      </c>
      <c r="G814" s="21"/>
      <c r="H814" s="15" t="s">
        <v>19</v>
      </c>
      <c r="I814" s="15" t="s">
        <v>19</v>
      </c>
      <c r="J814" s="16"/>
      <c r="K814" s="16" t="s">
        <v>20</v>
      </c>
    </row>
    <row r="815" ht="25" customHeight="1" spans="1:11">
      <c r="A815" s="13">
        <f>COUNT($A$3:A814,1)</f>
        <v>382</v>
      </c>
      <c r="B815" s="14" t="s">
        <v>2395</v>
      </c>
      <c r="C815" s="15" t="s">
        <v>2396</v>
      </c>
      <c r="D815" s="15" t="s">
        <v>15</v>
      </c>
      <c r="E815" s="16" t="s">
        <v>2397</v>
      </c>
      <c r="F815" s="16" t="s">
        <v>72</v>
      </c>
      <c r="G815" s="17" t="s">
        <v>2398</v>
      </c>
      <c r="H815" s="15" t="s">
        <v>19</v>
      </c>
      <c r="I815" s="15" t="s">
        <v>19</v>
      </c>
      <c r="J815" s="16"/>
      <c r="K815" s="16" t="s">
        <v>20</v>
      </c>
    </row>
    <row r="816" ht="25" customHeight="1" spans="1:11">
      <c r="A816" s="13"/>
      <c r="B816" s="18"/>
      <c r="C816" s="15" t="s">
        <v>2399</v>
      </c>
      <c r="D816" s="15" t="s">
        <v>22</v>
      </c>
      <c r="E816" s="16" t="s">
        <v>2400</v>
      </c>
      <c r="F816" s="16" t="s">
        <v>20</v>
      </c>
      <c r="G816" s="19"/>
      <c r="H816" s="15" t="s">
        <v>19</v>
      </c>
      <c r="I816" s="15" t="s">
        <v>19</v>
      </c>
      <c r="J816" s="16"/>
      <c r="K816" s="16" t="s">
        <v>20</v>
      </c>
    </row>
    <row r="817" ht="25" customHeight="1" spans="1:11">
      <c r="A817" s="13"/>
      <c r="B817" s="20"/>
      <c r="C817" s="15" t="s">
        <v>2401</v>
      </c>
      <c r="D817" s="15" t="s">
        <v>22</v>
      </c>
      <c r="E817" s="16" t="s">
        <v>2402</v>
      </c>
      <c r="F817" s="16" t="s">
        <v>20</v>
      </c>
      <c r="G817" s="21"/>
      <c r="H817" s="15" t="s">
        <v>19</v>
      </c>
      <c r="I817" s="15" t="s">
        <v>19</v>
      </c>
      <c r="J817" s="16"/>
      <c r="K817" s="16" t="s">
        <v>20</v>
      </c>
    </row>
    <row r="818" ht="25" customHeight="1" spans="1:11">
      <c r="A818" s="13">
        <f>COUNT($A$3:A817,1)</f>
        <v>383</v>
      </c>
      <c r="B818" s="14" t="s">
        <v>2403</v>
      </c>
      <c r="C818" s="15" t="s">
        <v>2404</v>
      </c>
      <c r="D818" s="15" t="s">
        <v>15</v>
      </c>
      <c r="E818" s="16" t="s">
        <v>2405</v>
      </c>
      <c r="F818" s="16" t="s">
        <v>17</v>
      </c>
      <c r="G818" s="17" t="s">
        <v>2406</v>
      </c>
      <c r="H818" s="15" t="s">
        <v>19</v>
      </c>
      <c r="I818" s="15" t="s">
        <v>19</v>
      </c>
      <c r="J818" s="16"/>
      <c r="K818" s="16" t="s">
        <v>20</v>
      </c>
    </row>
    <row r="819" ht="25" customHeight="1" spans="1:11">
      <c r="A819" s="13"/>
      <c r="B819" s="18"/>
      <c r="C819" s="15" t="s">
        <v>2407</v>
      </c>
      <c r="D819" s="15" t="s">
        <v>22</v>
      </c>
      <c r="E819" s="16" t="s">
        <v>2408</v>
      </c>
      <c r="F819" s="16" t="s">
        <v>20</v>
      </c>
      <c r="G819" s="19"/>
      <c r="H819" s="15" t="s">
        <v>19</v>
      </c>
      <c r="I819" s="15" t="s">
        <v>19</v>
      </c>
      <c r="J819" s="16"/>
      <c r="K819" s="16" t="s">
        <v>20</v>
      </c>
    </row>
    <row r="820" ht="25" customHeight="1" spans="1:11">
      <c r="A820" s="13"/>
      <c r="B820" s="18"/>
      <c r="C820" s="15" t="s">
        <v>2409</v>
      </c>
      <c r="D820" s="15" t="s">
        <v>22</v>
      </c>
      <c r="E820" s="16" t="s">
        <v>2410</v>
      </c>
      <c r="F820" s="16" t="s">
        <v>20</v>
      </c>
      <c r="G820" s="19"/>
      <c r="H820" s="15" t="s">
        <v>19</v>
      </c>
      <c r="I820" s="15" t="s">
        <v>19</v>
      </c>
      <c r="J820" s="16"/>
      <c r="K820" s="16" t="s">
        <v>20</v>
      </c>
    </row>
    <row r="821" ht="25" customHeight="1" spans="1:11">
      <c r="A821" s="13"/>
      <c r="B821" s="20"/>
      <c r="C821" s="15" t="s">
        <v>2411</v>
      </c>
      <c r="D821" s="15" t="s">
        <v>22</v>
      </c>
      <c r="E821" s="16" t="s">
        <v>2412</v>
      </c>
      <c r="F821" s="16" t="s">
        <v>20</v>
      </c>
      <c r="G821" s="21"/>
      <c r="H821" s="15" t="s">
        <v>19</v>
      </c>
      <c r="I821" s="15" t="s">
        <v>19</v>
      </c>
      <c r="J821" s="16"/>
      <c r="K821" s="16" t="s">
        <v>20</v>
      </c>
    </row>
    <row r="822" ht="25" customHeight="1" spans="1:11">
      <c r="A822" s="13">
        <f>COUNT($A$3:A821,1)</f>
        <v>384</v>
      </c>
      <c r="B822" s="14" t="s">
        <v>2413</v>
      </c>
      <c r="C822" s="15" t="s">
        <v>2414</v>
      </c>
      <c r="D822" s="15" t="s">
        <v>15</v>
      </c>
      <c r="E822" s="16" t="s">
        <v>2415</v>
      </c>
      <c r="F822" s="16">
        <v>2</v>
      </c>
      <c r="G822" s="17" t="s">
        <v>2416</v>
      </c>
      <c r="H822" s="15" t="s">
        <v>19</v>
      </c>
      <c r="I822" s="15" t="s">
        <v>19</v>
      </c>
      <c r="J822" s="16"/>
      <c r="K822" s="16" t="s">
        <v>20</v>
      </c>
    </row>
    <row r="823" ht="25" customHeight="1" spans="1:11">
      <c r="A823" s="13"/>
      <c r="B823" s="18"/>
      <c r="C823" s="15" t="s">
        <v>2417</v>
      </c>
      <c r="D823" s="15" t="s">
        <v>22</v>
      </c>
      <c r="E823" s="16" t="s">
        <v>2418</v>
      </c>
      <c r="F823" s="16" t="s">
        <v>20</v>
      </c>
      <c r="G823" s="19"/>
      <c r="H823" s="15" t="s">
        <v>19</v>
      </c>
      <c r="I823" s="15" t="s">
        <v>19</v>
      </c>
      <c r="J823" s="16"/>
      <c r="K823" s="16" t="s">
        <v>20</v>
      </c>
    </row>
    <row r="824" ht="25" customHeight="1" spans="1:11">
      <c r="A824" s="13"/>
      <c r="B824" s="20"/>
      <c r="C824" s="15" t="s">
        <v>2419</v>
      </c>
      <c r="D824" s="15" t="s">
        <v>47</v>
      </c>
      <c r="E824" s="16" t="s">
        <v>2420</v>
      </c>
      <c r="F824" s="16" t="s">
        <v>20</v>
      </c>
      <c r="G824" s="21"/>
      <c r="H824" s="15" t="s">
        <v>19</v>
      </c>
      <c r="I824" s="15" t="s">
        <v>19</v>
      </c>
      <c r="J824" s="16"/>
      <c r="K824" s="16" t="s">
        <v>20</v>
      </c>
    </row>
    <row r="825" ht="25" customHeight="1" spans="1:11">
      <c r="A825" s="13">
        <f>COUNT($A$3:A824,1)</f>
        <v>385</v>
      </c>
      <c r="B825" s="13" t="s">
        <v>2421</v>
      </c>
      <c r="C825" s="15" t="s">
        <v>2422</v>
      </c>
      <c r="D825" s="15" t="s">
        <v>15</v>
      </c>
      <c r="E825" s="16" t="s">
        <v>2423</v>
      </c>
      <c r="F825" s="16" t="s">
        <v>32</v>
      </c>
      <c r="G825" s="16" t="s">
        <v>2424</v>
      </c>
      <c r="H825" s="15" t="s">
        <v>19</v>
      </c>
      <c r="I825" s="15" t="s">
        <v>19</v>
      </c>
      <c r="J825" s="16"/>
      <c r="K825" s="16" t="s">
        <v>20</v>
      </c>
    </row>
    <row r="826" ht="25" customHeight="1" spans="1:11">
      <c r="A826" s="13">
        <f>COUNT($A$3:A825,1)</f>
        <v>386</v>
      </c>
      <c r="B826" s="14" t="s">
        <v>2425</v>
      </c>
      <c r="C826" s="15" t="s">
        <v>2426</v>
      </c>
      <c r="D826" s="15" t="s">
        <v>15</v>
      </c>
      <c r="E826" s="16" t="s">
        <v>2427</v>
      </c>
      <c r="F826" s="16" t="s">
        <v>115</v>
      </c>
      <c r="G826" s="17" t="s">
        <v>2428</v>
      </c>
      <c r="H826" s="15" t="s">
        <v>19</v>
      </c>
      <c r="I826" s="15" t="s">
        <v>19</v>
      </c>
      <c r="J826" s="16"/>
      <c r="K826" s="16" t="s">
        <v>20</v>
      </c>
    </row>
    <row r="827" ht="25" customHeight="1" spans="1:11">
      <c r="A827" s="13"/>
      <c r="B827" s="18"/>
      <c r="C827" s="15" t="s">
        <v>2429</v>
      </c>
      <c r="D827" s="15" t="s">
        <v>22</v>
      </c>
      <c r="E827" s="16" t="s">
        <v>2430</v>
      </c>
      <c r="F827" s="16" t="s">
        <v>20</v>
      </c>
      <c r="G827" s="19"/>
      <c r="H827" s="15" t="s">
        <v>19</v>
      </c>
      <c r="I827" s="15" t="s">
        <v>19</v>
      </c>
      <c r="J827" s="16"/>
      <c r="K827" s="16" t="s">
        <v>20</v>
      </c>
    </row>
    <row r="828" ht="25" customHeight="1" spans="1:11">
      <c r="A828" s="13"/>
      <c r="B828" s="20"/>
      <c r="C828" s="15" t="s">
        <v>2431</v>
      </c>
      <c r="D828" s="15" t="s">
        <v>47</v>
      </c>
      <c r="E828" s="16" t="s">
        <v>2432</v>
      </c>
      <c r="F828" s="16" t="s">
        <v>20</v>
      </c>
      <c r="G828" s="21"/>
      <c r="H828" s="15" t="s">
        <v>19</v>
      </c>
      <c r="I828" s="15" t="s">
        <v>19</v>
      </c>
      <c r="J828" s="16"/>
      <c r="K828" s="16" t="s">
        <v>20</v>
      </c>
    </row>
    <row r="829" ht="25" customHeight="1" spans="1:11">
      <c r="A829" s="13">
        <f>COUNT($A$3:A828,1)</f>
        <v>387</v>
      </c>
      <c r="B829" s="13" t="s">
        <v>2433</v>
      </c>
      <c r="C829" s="15" t="s">
        <v>2434</v>
      </c>
      <c r="D829" s="15" t="s">
        <v>15</v>
      </c>
      <c r="E829" s="16" t="s">
        <v>2435</v>
      </c>
      <c r="F829" s="16" t="s">
        <v>32</v>
      </c>
      <c r="G829" s="16" t="s">
        <v>2436</v>
      </c>
      <c r="H829" s="15" t="s">
        <v>19</v>
      </c>
      <c r="I829" s="15" t="s">
        <v>19</v>
      </c>
      <c r="J829" s="16"/>
      <c r="K829" s="16" t="s">
        <v>20</v>
      </c>
    </row>
    <row r="830" ht="25" customHeight="1" spans="1:11">
      <c r="A830" s="13">
        <f>COUNT($A$3:A829,1)</f>
        <v>388</v>
      </c>
      <c r="B830" s="14" t="s">
        <v>2437</v>
      </c>
      <c r="C830" s="15" t="s">
        <v>2438</v>
      </c>
      <c r="D830" s="15" t="s">
        <v>15</v>
      </c>
      <c r="E830" s="16" t="s">
        <v>2439</v>
      </c>
      <c r="F830" s="16" t="s">
        <v>17</v>
      </c>
      <c r="G830" s="17" t="s">
        <v>2440</v>
      </c>
      <c r="H830" s="15" t="s">
        <v>19</v>
      </c>
      <c r="I830" s="15" t="s">
        <v>19</v>
      </c>
      <c r="J830" s="16"/>
      <c r="K830" s="16" t="s">
        <v>20</v>
      </c>
    </row>
    <row r="831" ht="25" customHeight="1" spans="1:11">
      <c r="A831" s="13"/>
      <c r="B831" s="18"/>
      <c r="C831" s="15" t="s">
        <v>2441</v>
      </c>
      <c r="D831" s="15" t="s">
        <v>22</v>
      </c>
      <c r="E831" s="16" t="s">
        <v>2442</v>
      </c>
      <c r="F831" s="16" t="s">
        <v>20</v>
      </c>
      <c r="G831" s="19"/>
      <c r="H831" s="15" t="s">
        <v>19</v>
      </c>
      <c r="I831" s="15" t="s">
        <v>19</v>
      </c>
      <c r="J831" s="16"/>
      <c r="K831" s="16" t="s">
        <v>20</v>
      </c>
    </row>
    <row r="832" ht="25" customHeight="1" spans="1:11">
      <c r="A832" s="13"/>
      <c r="B832" s="18"/>
      <c r="C832" s="15" t="s">
        <v>2443</v>
      </c>
      <c r="D832" s="15" t="s">
        <v>22</v>
      </c>
      <c r="E832" s="16" t="s">
        <v>2444</v>
      </c>
      <c r="F832" s="16" t="s">
        <v>20</v>
      </c>
      <c r="G832" s="19"/>
      <c r="H832" s="15" t="s">
        <v>19</v>
      </c>
      <c r="I832" s="15" t="s">
        <v>19</v>
      </c>
      <c r="J832" s="16"/>
      <c r="K832" s="16" t="s">
        <v>20</v>
      </c>
    </row>
    <row r="833" ht="25" customHeight="1" spans="1:11">
      <c r="A833" s="13"/>
      <c r="B833" s="20"/>
      <c r="C833" s="15" t="s">
        <v>2445</v>
      </c>
      <c r="D833" s="15" t="s">
        <v>22</v>
      </c>
      <c r="E833" s="16" t="s">
        <v>2446</v>
      </c>
      <c r="F833" s="16" t="s">
        <v>20</v>
      </c>
      <c r="G833" s="21"/>
      <c r="H833" s="15" t="s">
        <v>19</v>
      </c>
      <c r="I833" s="15" t="s">
        <v>19</v>
      </c>
      <c r="J833" s="16"/>
      <c r="K833" s="16" t="s">
        <v>20</v>
      </c>
    </row>
    <row r="834" ht="25" customHeight="1" spans="1:11">
      <c r="A834" s="13">
        <f>COUNT($A$3:A833,1)</f>
        <v>389</v>
      </c>
      <c r="B834" s="14" t="s">
        <v>2447</v>
      </c>
      <c r="C834" s="15" t="s">
        <v>2448</v>
      </c>
      <c r="D834" s="15" t="s">
        <v>15</v>
      </c>
      <c r="E834" s="16" t="s">
        <v>2449</v>
      </c>
      <c r="F834" s="16" t="s">
        <v>72</v>
      </c>
      <c r="G834" s="17" t="s">
        <v>2450</v>
      </c>
      <c r="H834" s="15" t="s">
        <v>19</v>
      </c>
      <c r="I834" s="15" t="s">
        <v>19</v>
      </c>
      <c r="J834" s="16"/>
      <c r="K834" s="16" t="s">
        <v>20</v>
      </c>
    </row>
    <row r="835" ht="25" customHeight="1" spans="1:11">
      <c r="A835" s="13"/>
      <c r="B835" s="18"/>
      <c r="C835" s="15" t="s">
        <v>2451</v>
      </c>
      <c r="D835" s="15" t="s">
        <v>22</v>
      </c>
      <c r="E835" s="16" t="s">
        <v>2452</v>
      </c>
      <c r="F835" s="16" t="s">
        <v>20</v>
      </c>
      <c r="G835" s="19"/>
      <c r="H835" s="15" t="s">
        <v>19</v>
      </c>
      <c r="I835" s="15" t="s">
        <v>19</v>
      </c>
      <c r="J835" s="16"/>
      <c r="K835" s="16" t="s">
        <v>20</v>
      </c>
    </row>
    <row r="836" ht="25" customHeight="1" spans="1:11">
      <c r="A836" s="13"/>
      <c r="B836" s="20"/>
      <c r="C836" s="15" t="s">
        <v>2453</v>
      </c>
      <c r="D836" s="15" t="s">
        <v>22</v>
      </c>
      <c r="E836" s="16" t="s">
        <v>2454</v>
      </c>
      <c r="F836" s="16" t="s">
        <v>20</v>
      </c>
      <c r="G836" s="21"/>
      <c r="H836" s="15" t="s">
        <v>19</v>
      </c>
      <c r="I836" s="15" t="s">
        <v>19</v>
      </c>
      <c r="J836" s="16"/>
      <c r="K836" s="16" t="s">
        <v>20</v>
      </c>
    </row>
    <row r="837" ht="25" customHeight="1" spans="1:11">
      <c r="A837" s="13">
        <f>COUNT($A$3:A836,1)</f>
        <v>390</v>
      </c>
      <c r="B837" s="14" t="s">
        <v>2455</v>
      </c>
      <c r="C837" s="15" t="s">
        <v>2456</v>
      </c>
      <c r="D837" s="15" t="s">
        <v>15</v>
      </c>
      <c r="E837" s="16" t="s">
        <v>2457</v>
      </c>
      <c r="F837" s="16">
        <v>3</v>
      </c>
      <c r="G837" s="17" t="s">
        <v>2458</v>
      </c>
      <c r="H837" s="15" t="s">
        <v>19</v>
      </c>
      <c r="I837" s="15" t="s">
        <v>19</v>
      </c>
      <c r="J837" s="16"/>
      <c r="K837" s="16" t="s">
        <v>20</v>
      </c>
    </row>
    <row r="838" ht="25" customHeight="1" spans="1:11">
      <c r="A838" s="13"/>
      <c r="B838" s="18"/>
      <c r="C838" s="15" t="s">
        <v>2459</v>
      </c>
      <c r="D838" s="15" t="s">
        <v>22</v>
      </c>
      <c r="E838" s="16" t="s">
        <v>1017</v>
      </c>
      <c r="F838" s="16" t="s">
        <v>20</v>
      </c>
      <c r="G838" s="19"/>
      <c r="H838" s="15" t="s">
        <v>19</v>
      </c>
      <c r="I838" s="15" t="s">
        <v>19</v>
      </c>
      <c r="J838" s="16"/>
      <c r="K838" s="16" t="s">
        <v>20</v>
      </c>
    </row>
    <row r="839" ht="25" customHeight="1" spans="1:11">
      <c r="A839" s="13"/>
      <c r="B839" s="18"/>
      <c r="C839" s="15" t="s">
        <v>2460</v>
      </c>
      <c r="D839" s="15" t="s">
        <v>47</v>
      </c>
      <c r="E839" s="16" t="s">
        <v>2461</v>
      </c>
      <c r="F839" s="16" t="s">
        <v>20</v>
      </c>
      <c r="G839" s="19"/>
      <c r="H839" s="15" t="s">
        <v>19</v>
      </c>
      <c r="I839" s="15" t="s">
        <v>19</v>
      </c>
      <c r="J839" s="16"/>
      <c r="K839" s="16" t="s">
        <v>20</v>
      </c>
    </row>
    <row r="840" ht="25" customHeight="1" spans="1:11">
      <c r="A840" s="13"/>
      <c r="B840" s="20"/>
      <c r="C840" s="15" t="s">
        <v>2462</v>
      </c>
      <c r="D840" s="15" t="s">
        <v>22</v>
      </c>
      <c r="E840" s="16" t="s">
        <v>2463</v>
      </c>
      <c r="F840" s="16" t="s">
        <v>20</v>
      </c>
      <c r="G840" s="21"/>
      <c r="H840" s="15" t="s">
        <v>19</v>
      </c>
      <c r="I840" s="15" t="s">
        <v>19</v>
      </c>
      <c r="J840" s="16"/>
      <c r="K840" s="16" t="s">
        <v>20</v>
      </c>
    </row>
    <row r="841" ht="25" customHeight="1" spans="1:11">
      <c r="A841" s="13">
        <f>COUNT($A$3:A840,1)</f>
        <v>391</v>
      </c>
      <c r="B841" s="14" t="s">
        <v>2464</v>
      </c>
      <c r="C841" s="15" t="s">
        <v>2465</v>
      </c>
      <c r="D841" s="15" t="s">
        <v>15</v>
      </c>
      <c r="E841" s="16" t="s">
        <v>2466</v>
      </c>
      <c r="F841" s="16" t="s">
        <v>72</v>
      </c>
      <c r="G841" s="17" t="s">
        <v>2467</v>
      </c>
      <c r="H841" s="15" t="s">
        <v>19</v>
      </c>
      <c r="I841" s="15" t="s">
        <v>19</v>
      </c>
      <c r="J841" s="16"/>
      <c r="K841" s="16" t="s">
        <v>20</v>
      </c>
    </row>
    <row r="842" ht="25" customHeight="1" spans="1:11">
      <c r="A842" s="13"/>
      <c r="B842" s="18"/>
      <c r="C842" s="15" t="s">
        <v>2468</v>
      </c>
      <c r="D842" s="15" t="s">
        <v>22</v>
      </c>
      <c r="E842" s="16" t="s">
        <v>2469</v>
      </c>
      <c r="F842" s="16" t="s">
        <v>20</v>
      </c>
      <c r="G842" s="19"/>
      <c r="H842" s="15" t="s">
        <v>19</v>
      </c>
      <c r="I842" s="15" t="s">
        <v>19</v>
      </c>
      <c r="J842" s="16"/>
      <c r="K842" s="16" t="s">
        <v>20</v>
      </c>
    </row>
    <row r="843" ht="25" customHeight="1" spans="1:11">
      <c r="A843" s="13"/>
      <c r="B843" s="20"/>
      <c r="C843" s="15" t="s">
        <v>2470</v>
      </c>
      <c r="D843" s="15" t="s">
        <v>22</v>
      </c>
      <c r="E843" s="16" t="s">
        <v>2471</v>
      </c>
      <c r="F843" s="16" t="s">
        <v>20</v>
      </c>
      <c r="G843" s="21"/>
      <c r="H843" s="15" t="s">
        <v>19</v>
      </c>
      <c r="I843" s="15" t="s">
        <v>19</v>
      </c>
      <c r="J843" s="16"/>
      <c r="K843" s="16" t="s">
        <v>20</v>
      </c>
    </row>
    <row r="844" ht="25" customHeight="1" spans="1:11">
      <c r="A844" s="13">
        <f>COUNT($A$3:A843,1)</f>
        <v>392</v>
      </c>
      <c r="B844" s="14" t="s">
        <v>2472</v>
      </c>
      <c r="C844" s="15" t="s">
        <v>2473</v>
      </c>
      <c r="D844" s="15" t="s">
        <v>15</v>
      </c>
      <c r="E844" s="16" t="s">
        <v>2474</v>
      </c>
      <c r="F844" s="16" t="s">
        <v>72</v>
      </c>
      <c r="G844" s="17" t="s">
        <v>2475</v>
      </c>
      <c r="H844" s="15" t="s">
        <v>19</v>
      </c>
      <c r="I844" s="15" t="s">
        <v>19</v>
      </c>
      <c r="J844" s="16"/>
      <c r="K844" s="16" t="s">
        <v>20</v>
      </c>
    </row>
    <row r="845" ht="25" customHeight="1" spans="1:11">
      <c r="A845" s="13"/>
      <c r="B845" s="18"/>
      <c r="C845" s="15" t="s">
        <v>2476</v>
      </c>
      <c r="D845" s="15" t="s">
        <v>22</v>
      </c>
      <c r="E845" s="16" t="s">
        <v>1662</v>
      </c>
      <c r="F845" s="16" t="s">
        <v>20</v>
      </c>
      <c r="G845" s="19"/>
      <c r="H845" s="15" t="s">
        <v>19</v>
      </c>
      <c r="I845" s="15" t="s">
        <v>19</v>
      </c>
      <c r="J845" s="16"/>
      <c r="K845" s="16" t="s">
        <v>20</v>
      </c>
    </row>
    <row r="846" ht="25" customHeight="1" spans="1:11">
      <c r="A846" s="13"/>
      <c r="B846" s="18"/>
      <c r="C846" s="15" t="s">
        <v>2477</v>
      </c>
      <c r="D846" s="15" t="s">
        <v>22</v>
      </c>
      <c r="E846" s="16" t="s">
        <v>2478</v>
      </c>
      <c r="F846" s="16" t="s">
        <v>20</v>
      </c>
      <c r="G846" s="19"/>
      <c r="H846" s="15" t="s">
        <v>19</v>
      </c>
      <c r="I846" s="15" t="s">
        <v>19</v>
      </c>
      <c r="J846" s="16"/>
      <c r="K846" s="16" t="s">
        <v>20</v>
      </c>
    </row>
    <row r="847" ht="25" customHeight="1" spans="1:11">
      <c r="A847" s="13"/>
      <c r="B847" s="20"/>
      <c r="C847" s="15" t="s">
        <v>2479</v>
      </c>
      <c r="D847" s="15" t="s">
        <v>47</v>
      </c>
      <c r="E847" s="16" t="s">
        <v>2480</v>
      </c>
      <c r="F847" s="16" t="s">
        <v>20</v>
      </c>
      <c r="G847" s="21"/>
      <c r="H847" s="15" t="s">
        <v>19</v>
      </c>
      <c r="I847" s="15" t="s">
        <v>19</v>
      </c>
      <c r="J847" s="16"/>
      <c r="K847" s="16" t="s">
        <v>20</v>
      </c>
    </row>
    <row r="848" ht="25" customHeight="1" spans="1:11">
      <c r="A848" s="13">
        <f>COUNT($A$3:A847,1)</f>
        <v>393</v>
      </c>
      <c r="B848" s="14" t="s">
        <v>2481</v>
      </c>
      <c r="C848" s="15" t="s">
        <v>2482</v>
      </c>
      <c r="D848" s="15" t="s">
        <v>15</v>
      </c>
      <c r="E848" s="16" t="s">
        <v>2483</v>
      </c>
      <c r="F848" s="16" t="s">
        <v>17</v>
      </c>
      <c r="G848" s="17" t="s">
        <v>2484</v>
      </c>
      <c r="H848" s="15" t="s">
        <v>19</v>
      </c>
      <c r="I848" s="15" t="s">
        <v>19</v>
      </c>
      <c r="J848" s="16"/>
      <c r="K848" s="16" t="s">
        <v>20</v>
      </c>
    </row>
    <row r="849" ht="25" customHeight="1" spans="1:11">
      <c r="A849" s="13"/>
      <c r="B849" s="18"/>
      <c r="C849" s="15" t="s">
        <v>2485</v>
      </c>
      <c r="D849" s="15" t="s">
        <v>22</v>
      </c>
      <c r="E849" s="16" t="s">
        <v>1447</v>
      </c>
      <c r="F849" s="16" t="s">
        <v>20</v>
      </c>
      <c r="G849" s="19"/>
      <c r="H849" s="15" t="s">
        <v>19</v>
      </c>
      <c r="I849" s="15" t="s">
        <v>19</v>
      </c>
      <c r="J849" s="16"/>
      <c r="K849" s="16" t="s">
        <v>20</v>
      </c>
    </row>
    <row r="850" ht="25" customHeight="1" spans="1:11">
      <c r="A850" s="13"/>
      <c r="B850" s="18"/>
      <c r="C850" s="15" t="s">
        <v>2486</v>
      </c>
      <c r="D850" s="15" t="s">
        <v>22</v>
      </c>
      <c r="E850" s="16" t="s">
        <v>2487</v>
      </c>
      <c r="F850" s="16" t="s">
        <v>20</v>
      </c>
      <c r="G850" s="19"/>
      <c r="H850" s="15" t="s">
        <v>19</v>
      </c>
      <c r="I850" s="15" t="s">
        <v>19</v>
      </c>
      <c r="J850" s="16"/>
      <c r="K850" s="16" t="s">
        <v>20</v>
      </c>
    </row>
    <row r="851" ht="25" customHeight="1" spans="1:11">
      <c r="A851" s="13"/>
      <c r="B851" s="20"/>
      <c r="C851" s="15" t="s">
        <v>2488</v>
      </c>
      <c r="D851" s="15" t="s">
        <v>22</v>
      </c>
      <c r="E851" s="16" t="s">
        <v>2489</v>
      </c>
      <c r="F851" s="16" t="s">
        <v>20</v>
      </c>
      <c r="G851" s="21"/>
      <c r="H851" s="15" t="s">
        <v>19</v>
      </c>
      <c r="I851" s="15" t="s">
        <v>19</v>
      </c>
      <c r="J851" s="16"/>
      <c r="K851" s="16" t="s">
        <v>20</v>
      </c>
    </row>
    <row r="852" ht="25" customHeight="1" spans="1:11">
      <c r="A852" s="13">
        <f>COUNT($A$3:A851,1)</f>
        <v>394</v>
      </c>
      <c r="B852" s="14" t="s">
        <v>2490</v>
      </c>
      <c r="C852" s="15" t="s">
        <v>2491</v>
      </c>
      <c r="D852" s="15" t="s">
        <v>15</v>
      </c>
      <c r="E852" s="16" t="s">
        <v>2492</v>
      </c>
      <c r="F852" s="16" t="s">
        <v>17</v>
      </c>
      <c r="G852" s="17" t="s">
        <v>2493</v>
      </c>
      <c r="H852" s="15" t="s">
        <v>19</v>
      </c>
      <c r="I852" s="15" t="s">
        <v>19</v>
      </c>
      <c r="J852" s="16"/>
      <c r="K852" s="16" t="s">
        <v>20</v>
      </c>
    </row>
    <row r="853" ht="25" customHeight="1" spans="1:11">
      <c r="A853" s="13"/>
      <c r="B853" s="18"/>
      <c r="C853" s="15" t="s">
        <v>2494</v>
      </c>
      <c r="D853" s="15" t="s">
        <v>22</v>
      </c>
      <c r="E853" s="16" t="s">
        <v>2495</v>
      </c>
      <c r="F853" s="16" t="s">
        <v>20</v>
      </c>
      <c r="G853" s="19"/>
      <c r="H853" s="15" t="s">
        <v>19</v>
      </c>
      <c r="I853" s="15" t="s">
        <v>19</v>
      </c>
      <c r="J853" s="16"/>
      <c r="K853" s="16" t="s">
        <v>20</v>
      </c>
    </row>
    <row r="854" ht="25" customHeight="1" spans="1:11">
      <c r="A854" s="13"/>
      <c r="B854" s="18"/>
      <c r="C854" s="15" t="s">
        <v>2496</v>
      </c>
      <c r="D854" s="15" t="s">
        <v>22</v>
      </c>
      <c r="E854" s="16" t="s">
        <v>2497</v>
      </c>
      <c r="F854" s="16" t="s">
        <v>20</v>
      </c>
      <c r="G854" s="19"/>
      <c r="H854" s="15" t="s">
        <v>19</v>
      </c>
      <c r="I854" s="15" t="s">
        <v>19</v>
      </c>
      <c r="J854" s="16"/>
      <c r="K854" s="16" t="s">
        <v>20</v>
      </c>
    </row>
    <row r="855" ht="25" customHeight="1" spans="1:11">
      <c r="A855" s="13"/>
      <c r="B855" s="20"/>
      <c r="C855" s="15" t="s">
        <v>2498</v>
      </c>
      <c r="D855" s="15" t="s">
        <v>22</v>
      </c>
      <c r="E855" s="16" t="s">
        <v>2499</v>
      </c>
      <c r="F855" s="16" t="s">
        <v>20</v>
      </c>
      <c r="G855" s="21"/>
      <c r="H855" s="15" t="s">
        <v>19</v>
      </c>
      <c r="I855" s="15" t="s">
        <v>19</v>
      </c>
      <c r="J855" s="16"/>
      <c r="K855" s="16" t="s">
        <v>20</v>
      </c>
    </row>
    <row r="856" ht="25" customHeight="1" spans="1:11">
      <c r="A856" s="13">
        <f>COUNT($A$3:A855,1)</f>
        <v>395</v>
      </c>
      <c r="B856" s="14" t="s">
        <v>2500</v>
      </c>
      <c r="C856" s="15" t="s">
        <v>2501</v>
      </c>
      <c r="D856" s="15" t="s">
        <v>15</v>
      </c>
      <c r="E856" s="16" t="s">
        <v>2502</v>
      </c>
      <c r="F856" s="16" t="s">
        <v>72</v>
      </c>
      <c r="G856" s="17" t="s">
        <v>2503</v>
      </c>
      <c r="H856" s="15" t="s">
        <v>19</v>
      </c>
      <c r="I856" s="15" t="s">
        <v>19</v>
      </c>
      <c r="J856" s="16"/>
      <c r="K856" s="16" t="s">
        <v>20</v>
      </c>
    </row>
    <row r="857" ht="25" customHeight="1" spans="1:11">
      <c r="A857" s="13"/>
      <c r="B857" s="18"/>
      <c r="C857" s="15" t="s">
        <v>2504</v>
      </c>
      <c r="D857" s="15" t="s">
        <v>22</v>
      </c>
      <c r="E857" s="16" t="s">
        <v>2059</v>
      </c>
      <c r="F857" s="16" t="s">
        <v>20</v>
      </c>
      <c r="G857" s="19"/>
      <c r="H857" s="15" t="s">
        <v>19</v>
      </c>
      <c r="I857" s="15" t="s">
        <v>19</v>
      </c>
      <c r="J857" s="16"/>
      <c r="K857" s="16" t="s">
        <v>20</v>
      </c>
    </row>
    <row r="858" ht="25" customHeight="1" spans="1:11">
      <c r="A858" s="13"/>
      <c r="B858" s="20"/>
      <c r="C858" s="15" t="s">
        <v>2505</v>
      </c>
      <c r="D858" s="15" t="s">
        <v>22</v>
      </c>
      <c r="E858" s="16" t="s">
        <v>2506</v>
      </c>
      <c r="F858" s="16" t="s">
        <v>20</v>
      </c>
      <c r="G858" s="21"/>
      <c r="H858" s="15" t="s">
        <v>19</v>
      </c>
      <c r="I858" s="15" t="s">
        <v>19</v>
      </c>
      <c r="J858" s="16"/>
      <c r="K858" s="16" t="s">
        <v>20</v>
      </c>
    </row>
    <row r="859" ht="25" customHeight="1" spans="1:11">
      <c r="A859" s="13">
        <f>COUNT($A$3:A858,1)</f>
        <v>396</v>
      </c>
      <c r="B859" s="13" t="s">
        <v>2507</v>
      </c>
      <c r="C859" s="15" t="s">
        <v>2508</v>
      </c>
      <c r="D859" s="15" t="s">
        <v>15</v>
      </c>
      <c r="E859" s="16" t="s">
        <v>2509</v>
      </c>
      <c r="F859" s="16" t="s">
        <v>32</v>
      </c>
      <c r="G859" s="16" t="s">
        <v>2510</v>
      </c>
      <c r="H859" s="15" t="s">
        <v>19</v>
      </c>
      <c r="I859" s="15" t="s">
        <v>19</v>
      </c>
      <c r="J859" s="16"/>
      <c r="K859" s="16" t="s">
        <v>20</v>
      </c>
    </row>
    <row r="860" ht="25" customHeight="1" spans="1:11">
      <c r="A860" s="13">
        <f>COUNT($A$3:A859,1)</f>
        <v>397</v>
      </c>
      <c r="B860" s="13" t="s">
        <v>2511</v>
      </c>
      <c r="C860" s="15" t="s">
        <v>2512</v>
      </c>
      <c r="D860" s="15" t="s">
        <v>15</v>
      </c>
      <c r="E860" s="16" t="s">
        <v>2513</v>
      </c>
      <c r="F860" s="16" t="s">
        <v>32</v>
      </c>
      <c r="G860" s="16" t="s">
        <v>2514</v>
      </c>
      <c r="H860" s="15" t="s">
        <v>19</v>
      </c>
      <c r="I860" s="15" t="s">
        <v>19</v>
      </c>
      <c r="J860" s="16"/>
      <c r="K860" s="16" t="s">
        <v>20</v>
      </c>
    </row>
    <row r="861" ht="25" customHeight="1" spans="1:11">
      <c r="A861" s="13">
        <f>COUNT($A$3:A860,1)</f>
        <v>398</v>
      </c>
      <c r="B861" s="14" t="s">
        <v>2515</v>
      </c>
      <c r="C861" s="15" t="s">
        <v>2516</v>
      </c>
      <c r="D861" s="15" t="s">
        <v>15</v>
      </c>
      <c r="E861" s="16" t="s">
        <v>2517</v>
      </c>
      <c r="F861" s="16" t="s">
        <v>115</v>
      </c>
      <c r="G861" s="17" t="s">
        <v>2518</v>
      </c>
      <c r="H861" s="15" t="s">
        <v>19</v>
      </c>
      <c r="I861" s="15" t="s">
        <v>19</v>
      </c>
      <c r="J861" s="16"/>
      <c r="K861" s="16" t="s">
        <v>20</v>
      </c>
    </row>
    <row r="862" ht="25" customHeight="1" spans="1:11">
      <c r="A862" s="13"/>
      <c r="B862" s="20"/>
      <c r="C862" s="15" t="s">
        <v>2519</v>
      </c>
      <c r="D862" s="15" t="s">
        <v>22</v>
      </c>
      <c r="E862" s="16" t="s">
        <v>2520</v>
      </c>
      <c r="F862" s="16" t="s">
        <v>20</v>
      </c>
      <c r="G862" s="21"/>
      <c r="H862" s="15" t="s">
        <v>19</v>
      </c>
      <c r="I862" s="15" t="s">
        <v>19</v>
      </c>
      <c r="J862" s="16"/>
      <c r="K862" s="16" t="s">
        <v>20</v>
      </c>
    </row>
    <row r="863" ht="25" customHeight="1" spans="1:11">
      <c r="A863" s="13">
        <f>COUNT($A$3:A862,1)</f>
        <v>399</v>
      </c>
      <c r="B863" s="14" t="s">
        <v>2521</v>
      </c>
      <c r="C863" s="15" t="s">
        <v>2522</v>
      </c>
      <c r="D863" s="15" t="s">
        <v>15</v>
      </c>
      <c r="E863" s="16" t="s">
        <v>2523</v>
      </c>
      <c r="F863" s="16" t="s">
        <v>115</v>
      </c>
      <c r="G863" s="17" t="s">
        <v>2524</v>
      </c>
      <c r="H863" s="15" t="s">
        <v>19</v>
      </c>
      <c r="I863" s="15" t="s">
        <v>19</v>
      </c>
      <c r="J863" s="16"/>
      <c r="K863" s="16" t="s">
        <v>20</v>
      </c>
    </row>
    <row r="864" ht="25" customHeight="1" spans="1:11">
      <c r="A864" s="13"/>
      <c r="B864" s="18"/>
      <c r="C864" s="15" t="s">
        <v>2525</v>
      </c>
      <c r="D864" s="15" t="s">
        <v>22</v>
      </c>
      <c r="E864" s="16" t="s">
        <v>2526</v>
      </c>
      <c r="F864" s="16" t="s">
        <v>20</v>
      </c>
      <c r="G864" s="19"/>
      <c r="H864" s="15" t="s">
        <v>19</v>
      </c>
      <c r="I864" s="15" t="s">
        <v>19</v>
      </c>
      <c r="J864" s="16"/>
      <c r="K864" s="16" t="s">
        <v>20</v>
      </c>
    </row>
    <row r="865" ht="25" customHeight="1" spans="1:11">
      <c r="A865" s="13"/>
      <c r="B865" s="20"/>
      <c r="C865" s="15" t="s">
        <v>2527</v>
      </c>
      <c r="D865" s="15" t="s">
        <v>47</v>
      </c>
      <c r="E865" s="16" t="s">
        <v>2528</v>
      </c>
      <c r="F865" s="16" t="s">
        <v>20</v>
      </c>
      <c r="G865" s="21"/>
      <c r="H865" s="15" t="s">
        <v>19</v>
      </c>
      <c r="I865" s="15" t="s">
        <v>19</v>
      </c>
      <c r="J865" s="16"/>
      <c r="K865" s="16" t="s">
        <v>20</v>
      </c>
    </row>
    <row r="866" ht="25" customHeight="1" spans="1:11">
      <c r="A866" s="13">
        <f>COUNT($A$3:A865,1)</f>
        <v>400</v>
      </c>
      <c r="B866" s="13" t="s">
        <v>2529</v>
      </c>
      <c r="C866" s="15" t="s">
        <v>2530</v>
      </c>
      <c r="D866" s="15" t="s">
        <v>15</v>
      </c>
      <c r="E866" s="16" t="s">
        <v>2531</v>
      </c>
      <c r="F866" s="16" t="s">
        <v>32</v>
      </c>
      <c r="G866" s="16" t="s">
        <v>2532</v>
      </c>
      <c r="H866" s="15" t="s">
        <v>19</v>
      </c>
      <c r="I866" s="15" t="s">
        <v>19</v>
      </c>
      <c r="J866" s="16"/>
      <c r="K866" s="16" t="s">
        <v>20</v>
      </c>
    </row>
    <row r="867" ht="25" customHeight="1" spans="1:11">
      <c r="A867" s="13">
        <f>COUNT($A$3:A866,1)</f>
        <v>401</v>
      </c>
      <c r="B867" s="14" t="s">
        <v>2533</v>
      </c>
      <c r="C867" s="15" t="s">
        <v>2534</v>
      </c>
      <c r="D867" s="15" t="s">
        <v>15</v>
      </c>
      <c r="E867" s="16" t="s">
        <v>2535</v>
      </c>
      <c r="F867" s="16" t="s">
        <v>17</v>
      </c>
      <c r="G867" s="17" t="s">
        <v>2536</v>
      </c>
      <c r="H867" s="15" t="s">
        <v>19</v>
      </c>
      <c r="I867" s="15" t="s">
        <v>19</v>
      </c>
      <c r="J867" s="16"/>
      <c r="K867" s="16" t="s">
        <v>20</v>
      </c>
    </row>
    <row r="868" ht="25" customHeight="1" spans="1:11">
      <c r="A868" s="13"/>
      <c r="B868" s="18"/>
      <c r="C868" s="15" t="s">
        <v>2537</v>
      </c>
      <c r="D868" s="15" t="s">
        <v>22</v>
      </c>
      <c r="E868" s="16" t="s">
        <v>2538</v>
      </c>
      <c r="F868" s="16" t="s">
        <v>20</v>
      </c>
      <c r="G868" s="19"/>
      <c r="H868" s="15" t="s">
        <v>19</v>
      </c>
      <c r="I868" s="15" t="s">
        <v>19</v>
      </c>
      <c r="J868" s="16"/>
      <c r="K868" s="16" t="s">
        <v>20</v>
      </c>
    </row>
    <row r="869" ht="25" customHeight="1" spans="1:11">
      <c r="A869" s="13"/>
      <c r="B869" s="18"/>
      <c r="C869" s="15" t="s">
        <v>2539</v>
      </c>
      <c r="D869" s="15" t="s">
        <v>22</v>
      </c>
      <c r="E869" s="16" t="s">
        <v>2540</v>
      </c>
      <c r="F869" s="16" t="s">
        <v>20</v>
      </c>
      <c r="G869" s="19"/>
      <c r="H869" s="15" t="s">
        <v>19</v>
      </c>
      <c r="I869" s="15" t="s">
        <v>19</v>
      </c>
      <c r="J869" s="16"/>
      <c r="K869" s="16" t="s">
        <v>20</v>
      </c>
    </row>
    <row r="870" ht="25" customHeight="1" spans="1:11">
      <c r="A870" s="13"/>
      <c r="B870" s="20"/>
      <c r="C870" s="15" t="s">
        <v>2541</v>
      </c>
      <c r="D870" s="15" t="s">
        <v>22</v>
      </c>
      <c r="E870" s="16" t="s">
        <v>2542</v>
      </c>
      <c r="F870" s="16" t="s">
        <v>20</v>
      </c>
      <c r="G870" s="21"/>
      <c r="H870" s="15" t="s">
        <v>19</v>
      </c>
      <c r="I870" s="15" t="s">
        <v>19</v>
      </c>
      <c r="J870" s="16"/>
      <c r="K870" s="16" t="s">
        <v>20</v>
      </c>
    </row>
    <row r="871" ht="25" customHeight="1" spans="1:11">
      <c r="A871" s="13">
        <f>COUNT($A$3:A870,1)</f>
        <v>402</v>
      </c>
      <c r="B871" s="14" t="s">
        <v>2543</v>
      </c>
      <c r="C871" s="15" t="s">
        <v>2544</v>
      </c>
      <c r="D871" s="15" t="s">
        <v>15</v>
      </c>
      <c r="E871" s="16" t="s">
        <v>2545</v>
      </c>
      <c r="F871" s="16" t="s">
        <v>72</v>
      </c>
      <c r="G871" s="17" t="s">
        <v>2546</v>
      </c>
      <c r="H871" s="15" t="s">
        <v>19</v>
      </c>
      <c r="I871" s="15" t="s">
        <v>19</v>
      </c>
      <c r="J871" s="16"/>
      <c r="K871" s="16" t="s">
        <v>20</v>
      </c>
    </row>
    <row r="872" ht="25" customHeight="1" spans="1:11">
      <c r="A872" s="13"/>
      <c r="B872" s="18"/>
      <c r="C872" s="15" t="s">
        <v>2547</v>
      </c>
      <c r="D872" s="15" t="s">
        <v>22</v>
      </c>
      <c r="E872" s="16" t="s">
        <v>2548</v>
      </c>
      <c r="F872" s="16" t="s">
        <v>20</v>
      </c>
      <c r="G872" s="19"/>
      <c r="H872" s="15" t="s">
        <v>19</v>
      </c>
      <c r="I872" s="15" t="s">
        <v>19</v>
      </c>
      <c r="J872" s="16"/>
      <c r="K872" s="16" t="s">
        <v>20</v>
      </c>
    </row>
    <row r="873" ht="25" customHeight="1" spans="1:11">
      <c r="A873" s="13"/>
      <c r="B873" s="20"/>
      <c r="C873" s="15" t="s">
        <v>2549</v>
      </c>
      <c r="D873" s="15" t="s">
        <v>22</v>
      </c>
      <c r="E873" s="16" t="s">
        <v>1256</v>
      </c>
      <c r="F873" s="16" t="s">
        <v>20</v>
      </c>
      <c r="G873" s="21"/>
      <c r="H873" s="15" t="s">
        <v>19</v>
      </c>
      <c r="I873" s="15" t="s">
        <v>19</v>
      </c>
      <c r="J873" s="16"/>
      <c r="K873" s="16" t="s">
        <v>20</v>
      </c>
    </row>
    <row r="874" ht="25" customHeight="1" spans="1:11">
      <c r="A874" s="13">
        <f>COUNT($A$3:A873,1)</f>
        <v>403</v>
      </c>
      <c r="B874" s="13" t="s">
        <v>2550</v>
      </c>
      <c r="C874" s="15" t="s">
        <v>2551</v>
      </c>
      <c r="D874" s="15" t="s">
        <v>15</v>
      </c>
      <c r="E874" s="16" t="s">
        <v>2552</v>
      </c>
      <c r="F874" s="16" t="s">
        <v>32</v>
      </c>
      <c r="G874" s="16" t="s">
        <v>2553</v>
      </c>
      <c r="H874" s="15" t="s">
        <v>19</v>
      </c>
      <c r="I874" s="15" t="s">
        <v>19</v>
      </c>
      <c r="J874" s="16"/>
      <c r="K874" s="16" t="s">
        <v>20</v>
      </c>
    </row>
    <row r="875" ht="25" customHeight="1" spans="1:11">
      <c r="A875" s="13">
        <f>COUNT($A$3:A874,1)</f>
        <v>404</v>
      </c>
      <c r="B875" s="14" t="s">
        <v>2554</v>
      </c>
      <c r="C875" s="15" t="s">
        <v>2555</v>
      </c>
      <c r="D875" s="15" t="s">
        <v>15</v>
      </c>
      <c r="E875" s="16" t="s">
        <v>2556</v>
      </c>
      <c r="F875" s="16" t="s">
        <v>17</v>
      </c>
      <c r="G875" s="17" t="s">
        <v>2557</v>
      </c>
      <c r="H875" s="15" t="s">
        <v>19</v>
      </c>
      <c r="I875" s="15" t="s">
        <v>19</v>
      </c>
      <c r="J875" s="16"/>
      <c r="K875" s="16" t="s">
        <v>20</v>
      </c>
    </row>
    <row r="876" ht="25" customHeight="1" spans="1:11">
      <c r="A876" s="13"/>
      <c r="B876" s="18"/>
      <c r="C876" s="15" t="s">
        <v>2558</v>
      </c>
      <c r="D876" s="15" t="s">
        <v>22</v>
      </c>
      <c r="E876" s="16" t="s">
        <v>2559</v>
      </c>
      <c r="F876" s="16" t="s">
        <v>20</v>
      </c>
      <c r="G876" s="19"/>
      <c r="H876" s="15" t="s">
        <v>19</v>
      </c>
      <c r="I876" s="15" t="s">
        <v>19</v>
      </c>
      <c r="J876" s="16"/>
      <c r="K876" s="16" t="s">
        <v>20</v>
      </c>
    </row>
    <row r="877" ht="25" customHeight="1" spans="1:11">
      <c r="A877" s="13"/>
      <c r="B877" s="18"/>
      <c r="C877" s="15" t="s">
        <v>2560</v>
      </c>
      <c r="D877" s="15" t="s">
        <v>22</v>
      </c>
      <c r="E877" s="16" t="s">
        <v>2561</v>
      </c>
      <c r="F877" s="16" t="s">
        <v>20</v>
      </c>
      <c r="G877" s="19"/>
      <c r="H877" s="15" t="s">
        <v>19</v>
      </c>
      <c r="I877" s="15" t="s">
        <v>19</v>
      </c>
      <c r="J877" s="16"/>
      <c r="K877" s="16" t="s">
        <v>20</v>
      </c>
    </row>
    <row r="878" ht="25" customHeight="1" spans="1:11">
      <c r="A878" s="13"/>
      <c r="B878" s="20"/>
      <c r="C878" s="15" t="s">
        <v>2562</v>
      </c>
      <c r="D878" s="15" t="s">
        <v>22</v>
      </c>
      <c r="E878" s="16" t="s">
        <v>2563</v>
      </c>
      <c r="F878" s="16" t="s">
        <v>20</v>
      </c>
      <c r="G878" s="21"/>
      <c r="H878" s="15" t="s">
        <v>19</v>
      </c>
      <c r="I878" s="15" t="s">
        <v>19</v>
      </c>
      <c r="J878" s="16"/>
      <c r="K878" s="16" t="s">
        <v>20</v>
      </c>
    </row>
    <row r="879" ht="25" customHeight="1" spans="1:11">
      <c r="A879" s="13">
        <f>COUNT($A$3:A878,1)</f>
        <v>405</v>
      </c>
      <c r="B879" s="14" t="s">
        <v>2564</v>
      </c>
      <c r="C879" s="15" t="s">
        <v>2565</v>
      </c>
      <c r="D879" s="15" t="s">
        <v>15</v>
      </c>
      <c r="E879" s="16" t="s">
        <v>2566</v>
      </c>
      <c r="F879" s="16" t="s">
        <v>72</v>
      </c>
      <c r="G879" s="17" t="s">
        <v>2567</v>
      </c>
      <c r="H879" s="15" t="s">
        <v>19</v>
      </c>
      <c r="I879" s="15" t="s">
        <v>19</v>
      </c>
      <c r="J879" s="16"/>
      <c r="K879" s="16" t="s">
        <v>20</v>
      </c>
    </row>
    <row r="880" ht="25" customHeight="1" spans="1:11">
      <c r="A880" s="13"/>
      <c r="B880" s="18"/>
      <c r="C880" s="15" t="s">
        <v>2568</v>
      </c>
      <c r="D880" s="15" t="s">
        <v>22</v>
      </c>
      <c r="E880" s="16" t="s">
        <v>2569</v>
      </c>
      <c r="F880" s="16" t="s">
        <v>20</v>
      </c>
      <c r="G880" s="19"/>
      <c r="H880" s="15" t="s">
        <v>19</v>
      </c>
      <c r="I880" s="15" t="s">
        <v>19</v>
      </c>
      <c r="J880" s="16"/>
      <c r="K880" s="16" t="s">
        <v>20</v>
      </c>
    </row>
    <row r="881" ht="25" customHeight="1" spans="1:11">
      <c r="A881" s="13"/>
      <c r="B881" s="20"/>
      <c r="C881" s="15" t="s">
        <v>2570</v>
      </c>
      <c r="D881" s="15" t="s">
        <v>22</v>
      </c>
      <c r="E881" s="16" t="s">
        <v>2571</v>
      </c>
      <c r="F881" s="16" t="s">
        <v>20</v>
      </c>
      <c r="G881" s="21"/>
      <c r="H881" s="15" t="s">
        <v>19</v>
      </c>
      <c r="I881" s="15" t="s">
        <v>19</v>
      </c>
      <c r="J881" s="16"/>
      <c r="K881" s="16" t="s">
        <v>20</v>
      </c>
    </row>
    <row r="882" ht="25" customHeight="1" spans="1:11">
      <c r="A882" s="13">
        <f>COUNT($A$3:A881,1)</f>
        <v>406</v>
      </c>
      <c r="B882" s="14" t="s">
        <v>2572</v>
      </c>
      <c r="C882" s="15" t="s">
        <v>2573</v>
      </c>
      <c r="D882" s="15" t="s">
        <v>15</v>
      </c>
      <c r="E882" s="16" t="s">
        <v>2574</v>
      </c>
      <c r="F882" s="16" t="s">
        <v>72</v>
      </c>
      <c r="G882" s="17" t="s">
        <v>2575</v>
      </c>
      <c r="H882" s="15" t="s">
        <v>19</v>
      </c>
      <c r="I882" s="15" t="s">
        <v>19</v>
      </c>
      <c r="J882" s="16"/>
      <c r="K882" s="16" t="s">
        <v>20</v>
      </c>
    </row>
    <row r="883" ht="25" customHeight="1" spans="1:11">
      <c r="A883" s="13"/>
      <c r="B883" s="18"/>
      <c r="C883" s="15" t="s">
        <v>2576</v>
      </c>
      <c r="D883" s="15" t="s">
        <v>22</v>
      </c>
      <c r="E883" s="16" t="s">
        <v>2577</v>
      </c>
      <c r="F883" s="16" t="s">
        <v>20</v>
      </c>
      <c r="G883" s="19"/>
      <c r="H883" s="15" t="s">
        <v>19</v>
      </c>
      <c r="I883" s="15" t="s">
        <v>19</v>
      </c>
      <c r="J883" s="16"/>
      <c r="K883" s="16" t="s">
        <v>20</v>
      </c>
    </row>
    <row r="884" ht="25" customHeight="1" spans="1:11">
      <c r="A884" s="13"/>
      <c r="B884" s="20"/>
      <c r="C884" s="15" t="s">
        <v>2578</v>
      </c>
      <c r="D884" s="15" t="s">
        <v>22</v>
      </c>
      <c r="E884" s="16" t="s">
        <v>2579</v>
      </c>
      <c r="F884" s="16" t="s">
        <v>20</v>
      </c>
      <c r="G884" s="21"/>
      <c r="H884" s="15" t="s">
        <v>19</v>
      </c>
      <c r="I884" s="15" t="s">
        <v>19</v>
      </c>
      <c r="J884" s="16"/>
      <c r="K884" s="16" t="s">
        <v>20</v>
      </c>
    </row>
    <row r="885" ht="25" customHeight="1" spans="1:11">
      <c r="A885" s="13">
        <f>COUNT($A$3:A884,1)</f>
        <v>407</v>
      </c>
      <c r="B885" s="13" t="s">
        <v>2580</v>
      </c>
      <c r="C885" s="15" t="s">
        <v>2581</v>
      </c>
      <c r="D885" s="15" t="s">
        <v>15</v>
      </c>
      <c r="E885" s="16" t="s">
        <v>2582</v>
      </c>
      <c r="F885" s="16" t="s">
        <v>32</v>
      </c>
      <c r="G885" s="16" t="s">
        <v>2583</v>
      </c>
      <c r="H885" s="15" t="s">
        <v>19</v>
      </c>
      <c r="I885" s="15" t="s">
        <v>19</v>
      </c>
      <c r="J885" s="16"/>
      <c r="K885" s="16" t="s">
        <v>20</v>
      </c>
    </row>
    <row r="886" ht="25" customHeight="1" spans="1:11">
      <c r="A886" s="13">
        <f>COUNT($A$3:A885,1)</f>
        <v>408</v>
      </c>
      <c r="B886" s="14" t="s">
        <v>2584</v>
      </c>
      <c r="C886" s="15" t="s">
        <v>2585</v>
      </c>
      <c r="D886" s="15" t="s">
        <v>15</v>
      </c>
      <c r="E886" s="16" t="s">
        <v>2586</v>
      </c>
      <c r="F886" s="16" t="s">
        <v>72</v>
      </c>
      <c r="G886" s="17" t="s">
        <v>2587</v>
      </c>
      <c r="H886" s="15" t="s">
        <v>19</v>
      </c>
      <c r="I886" s="15" t="s">
        <v>19</v>
      </c>
      <c r="J886" s="16"/>
      <c r="K886" s="16" t="s">
        <v>20</v>
      </c>
    </row>
    <row r="887" ht="25" customHeight="1" spans="1:11">
      <c r="A887" s="13"/>
      <c r="B887" s="18"/>
      <c r="C887" s="15" t="s">
        <v>2588</v>
      </c>
      <c r="D887" s="15" t="s">
        <v>22</v>
      </c>
      <c r="E887" s="16" t="s">
        <v>2589</v>
      </c>
      <c r="F887" s="16" t="s">
        <v>20</v>
      </c>
      <c r="G887" s="19"/>
      <c r="H887" s="15" t="s">
        <v>19</v>
      </c>
      <c r="I887" s="15" t="s">
        <v>19</v>
      </c>
      <c r="J887" s="16"/>
      <c r="K887" s="16" t="s">
        <v>20</v>
      </c>
    </row>
    <row r="888" ht="25" customHeight="1" spans="1:11">
      <c r="A888" s="13"/>
      <c r="B888" s="20"/>
      <c r="C888" s="15" t="s">
        <v>2590</v>
      </c>
      <c r="D888" s="15" t="s">
        <v>22</v>
      </c>
      <c r="E888" s="16" t="s">
        <v>2591</v>
      </c>
      <c r="F888" s="16" t="s">
        <v>20</v>
      </c>
      <c r="G888" s="21"/>
      <c r="H888" s="15" t="s">
        <v>19</v>
      </c>
      <c r="I888" s="15" t="s">
        <v>19</v>
      </c>
      <c r="J888" s="16"/>
      <c r="K888" s="16" t="s">
        <v>20</v>
      </c>
    </row>
    <row r="889" ht="25" customHeight="1" spans="1:11">
      <c r="A889" s="13">
        <f>COUNT($A$3:A888,1)</f>
        <v>409</v>
      </c>
      <c r="B889" s="14" t="s">
        <v>2592</v>
      </c>
      <c r="C889" s="15" t="s">
        <v>2593</v>
      </c>
      <c r="D889" s="15" t="s">
        <v>15</v>
      </c>
      <c r="E889" s="16" t="s">
        <v>2594</v>
      </c>
      <c r="F889" s="16" t="s">
        <v>72</v>
      </c>
      <c r="G889" s="17" t="s">
        <v>2595</v>
      </c>
      <c r="H889" s="15" t="s">
        <v>19</v>
      </c>
      <c r="I889" s="15" t="s">
        <v>19</v>
      </c>
      <c r="J889" s="16"/>
      <c r="K889" s="16" t="s">
        <v>20</v>
      </c>
    </row>
    <row r="890" ht="25" customHeight="1" spans="1:11">
      <c r="A890" s="13"/>
      <c r="B890" s="18"/>
      <c r="C890" s="15" t="s">
        <v>2596</v>
      </c>
      <c r="D890" s="15" t="s">
        <v>22</v>
      </c>
      <c r="E890" s="16" t="s">
        <v>2597</v>
      </c>
      <c r="F890" s="16" t="s">
        <v>20</v>
      </c>
      <c r="G890" s="19"/>
      <c r="H890" s="15" t="s">
        <v>19</v>
      </c>
      <c r="I890" s="15" t="s">
        <v>19</v>
      </c>
      <c r="J890" s="16"/>
      <c r="K890" s="16" t="s">
        <v>20</v>
      </c>
    </row>
    <row r="891" ht="25" customHeight="1" spans="1:11">
      <c r="A891" s="13"/>
      <c r="B891" s="20"/>
      <c r="C891" s="15" t="s">
        <v>2598</v>
      </c>
      <c r="D891" s="15" t="s">
        <v>22</v>
      </c>
      <c r="E891" s="16" t="s">
        <v>2599</v>
      </c>
      <c r="F891" s="16" t="s">
        <v>20</v>
      </c>
      <c r="G891" s="21"/>
      <c r="H891" s="15" t="s">
        <v>19</v>
      </c>
      <c r="I891" s="15" t="s">
        <v>19</v>
      </c>
      <c r="J891" s="16"/>
      <c r="K891" s="16" t="s">
        <v>20</v>
      </c>
    </row>
    <row r="892" ht="25" customHeight="1" spans="1:11">
      <c r="A892" s="13">
        <f>COUNT($A$3:A891,1)</f>
        <v>410</v>
      </c>
      <c r="B892" s="14" t="s">
        <v>2600</v>
      </c>
      <c r="C892" s="15" t="s">
        <v>2601</v>
      </c>
      <c r="D892" s="15" t="s">
        <v>15</v>
      </c>
      <c r="E892" s="16" t="s">
        <v>2602</v>
      </c>
      <c r="F892" s="16" t="s">
        <v>72</v>
      </c>
      <c r="G892" s="17" t="s">
        <v>2603</v>
      </c>
      <c r="H892" s="15" t="s">
        <v>19</v>
      </c>
      <c r="I892" s="15" t="s">
        <v>19</v>
      </c>
      <c r="J892" s="16"/>
      <c r="K892" s="16" t="s">
        <v>20</v>
      </c>
    </row>
    <row r="893" ht="25" customHeight="1" spans="1:11">
      <c r="A893" s="13"/>
      <c r="B893" s="18"/>
      <c r="C893" s="15" t="s">
        <v>2604</v>
      </c>
      <c r="D893" s="15" t="s">
        <v>22</v>
      </c>
      <c r="E893" s="16" t="s">
        <v>2605</v>
      </c>
      <c r="F893" s="16" t="s">
        <v>20</v>
      </c>
      <c r="G893" s="19"/>
      <c r="H893" s="15" t="s">
        <v>19</v>
      </c>
      <c r="I893" s="15" t="s">
        <v>19</v>
      </c>
      <c r="J893" s="16"/>
      <c r="K893" s="16" t="s">
        <v>20</v>
      </c>
    </row>
    <row r="894" ht="25" customHeight="1" spans="1:11">
      <c r="A894" s="13"/>
      <c r="B894" s="20"/>
      <c r="C894" s="15" t="s">
        <v>2606</v>
      </c>
      <c r="D894" s="15" t="s">
        <v>22</v>
      </c>
      <c r="E894" s="16" t="s">
        <v>2607</v>
      </c>
      <c r="F894" s="16" t="s">
        <v>20</v>
      </c>
      <c r="G894" s="21"/>
      <c r="H894" s="15" t="s">
        <v>19</v>
      </c>
      <c r="I894" s="15" t="s">
        <v>19</v>
      </c>
      <c r="J894" s="16"/>
      <c r="K894" s="16" t="s">
        <v>20</v>
      </c>
    </row>
    <row r="895" ht="25" customHeight="1" spans="1:11">
      <c r="A895" s="13">
        <f>COUNT($A$3:A894,1)</f>
        <v>411</v>
      </c>
      <c r="B895" s="14" t="s">
        <v>2608</v>
      </c>
      <c r="C895" s="15" t="s">
        <v>2609</v>
      </c>
      <c r="D895" s="15" t="s">
        <v>15</v>
      </c>
      <c r="E895" s="16" t="s">
        <v>2610</v>
      </c>
      <c r="F895" s="16" t="s">
        <v>115</v>
      </c>
      <c r="G895" s="17" t="s">
        <v>2611</v>
      </c>
      <c r="H895" s="15" t="s">
        <v>19</v>
      </c>
      <c r="I895" s="15" t="s">
        <v>19</v>
      </c>
      <c r="J895" s="16"/>
      <c r="K895" s="16" t="s">
        <v>20</v>
      </c>
    </row>
    <row r="896" ht="25" customHeight="1" spans="1:11">
      <c r="A896" s="13"/>
      <c r="B896" s="20"/>
      <c r="C896" s="15" t="s">
        <v>2612</v>
      </c>
      <c r="D896" s="15" t="s">
        <v>22</v>
      </c>
      <c r="E896" s="16" t="s">
        <v>2613</v>
      </c>
      <c r="F896" s="16" t="s">
        <v>20</v>
      </c>
      <c r="G896" s="21"/>
      <c r="H896" s="15" t="s">
        <v>19</v>
      </c>
      <c r="I896" s="15" t="s">
        <v>19</v>
      </c>
      <c r="J896" s="16"/>
      <c r="K896" s="16" t="s">
        <v>20</v>
      </c>
    </row>
    <row r="897" ht="25" customHeight="1" spans="1:11">
      <c r="A897" s="13">
        <f>COUNT($A$3:A896,1)</f>
        <v>412</v>
      </c>
      <c r="B897" s="14" t="s">
        <v>2614</v>
      </c>
      <c r="C897" s="15" t="s">
        <v>2615</v>
      </c>
      <c r="D897" s="15" t="s">
        <v>15</v>
      </c>
      <c r="E897" s="16" t="s">
        <v>2616</v>
      </c>
      <c r="F897" s="16" t="s">
        <v>115</v>
      </c>
      <c r="G897" s="17" t="s">
        <v>2617</v>
      </c>
      <c r="H897" s="15" t="s">
        <v>19</v>
      </c>
      <c r="I897" s="15" t="s">
        <v>19</v>
      </c>
      <c r="J897" s="16"/>
      <c r="K897" s="16" t="s">
        <v>20</v>
      </c>
    </row>
    <row r="898" ht="25" customHeight="1" spans="1:11">
      <c r="A898" s="13"/>
      <c r="B898" s="18"/>
      <c r="C898" s="15" t="s">
        <v>2618</v>
      </c>
      <c r="D898" s="15" t="s">
        <v>22</v>
      </c>
      <c r="E898" s="16" t="s">
        <v>2619</v>
      </c>
      <c r="F898" s="16" t="s">
        <v>20</v>
      </c>
      <c r="G898" s="19"/>
      <c r="H898" s="15" t="s">
        <v>19</v>
      </c>
      <c r="I898" s="15" t="s">
        <v>19</v>
      </c>
      <c r="J898" s="16"/>
      <c r="K898" s="16" t="s">
        <v>20</v>
      </c>
    </row>
    <row r="899" ht="25" customHeight="1" spans="1:11">
      <c r="A899" s="13"/>
      <c r="B899" s="20"/>
      <c r="C899" s="15" t="s">
        <v>2620</v>
      </c>
      <c r="D899" s="15" t="s">
        <v>47</v>
      </c>
      <c r="E899" s="16" t="s">
        <v>2621</v>
      </c>
      <c r="F899" s="16" t="s">
        <v>20</v>
      </c>
      <c r="G899" s="21"/>
      <c r="H899" s="15" t="s">
        <v>19</v>
      </c>
      <c r="I899" s="15" t="s">
        <v>19</v>
      </c>
      <c r="J899" s="16"/>
      <c r="K899" s="16" t="s">
        <v>20</v>
      </c>
    </row>
    <row r="900" ht="25" customHeight="1" spans="1:11">
      <c r="A900" s="13">
        <f>COUNT($A$3:A899,1)</f>
        <v>413</v>
      </c>
      <c r="B900" s="13" t="s">
        <v>2622</v>
      </c>
      <c r="C900" s="15" t="s">
        <v>2623</v>
      </c>
      <c r="D900" s="15" t="s">
        <v>15</v>
      </c>
      <c r="E900" s="16" t="s">
        <v>2624</v>
      </c>
      <c r="F900" s="16" t="s">
        <v>32</v>
      </c>
      <c r="G900" s="16" t="s">
        <v>2625</v>
      </c>
      <c r="H900" s="15" t="s">
        <v>19</v>
      </c>
      <c r="I900" s="15" t="s">
        <v>19</v>
      </c>
      <c r="J900" s="16"/>
      <c r="K900" s="16" t="s">
        <v>20</v>
      </c>
    </row>
    <row r="901" ht="25" customHeight="1" spans="1:11">
      <c r="A901" s="13">
        <f>COUNT($A$3:A900,1)</f>
        <v>414</v>
      </c>
      <c r="B901" s="14" t="s">
        <v>2626</v>
      </c>
      <c r="C901" s="15" t="s">
        <v>2627</v>
      </c>
      <c r="D901" s="15" t="s">
        <v>15</v>
      </c>
      <c r="E901" s="16" t="s">
        <v>2628</v>
      </c>
      <c r="F901" s="16" t="s">
        <v>72</v>
      </c>
      <c r="G901" s="17" t="s">
        <v>2629</v>
      </c>
      <c r="H901" s="15" t="s">
        <v>19</v>
      </c>
      <c r="I901" s="15" t="s">
        <v>19</v>
      </c>
      <c r="J901" s="16"/>
      <c r="K901" s="16" t="s">
        <v>20</v>
      </c>
    </row>
    <row r="902" ht="25" customHeight="1" spans="1:11">
      <c r="A902" s="13"/>
      <c r="B902" s="18"/>
      <c r="C902" s="15" t="s">
        <v>2630</v>
      </c>
      <c r="D902" s="15" t="s">
        <v>22</v>
      </c>
      <c r="E902" s="16" t="s">
        <v>2631</v>
      </c>
      <c r="F902" s="16" t="s">
        <v>20</v>
      </c>
      <c r="G902" s="19"/>
      <c r="H902" s="15" t="s">
        <v>19</v>
      </c>
      <c r="I902" s="15" t="s">
        <v>19</v>
      </c>
      <c r="J902" s="16"/>
      <c r="K902" s="16" t="s">
        <v>20</v>
      </c>
    </row>
    <row r="903" ht="25" customHeight="1" spans="1:11">
      <c r="A903" s="13"/>
      <c r="B903" s="20"/>
      <c r="C903" s="15" t="s">
        <v>2632</v>
      </c>
      <c r="D903" s="15" t="s">
        <v>22</v>
      </c>
      <c r="E903" s="16" t="s">
        <v>2633</v>
      </c>
      <c r="F903" s="16" t="s">
        <v>20</v>
      </c>
      <c r="G903" s="21"/>
      <c r="H903" s="15" t="s">
        <v>19</v>
      </c>
      <c r="I903" s="15" t="s">
        <v>19</v>
      </c>
      <c r="J903" s="16"/>
      <c r="K903" s="16" t="s">
        <v>20</v>
      </c>
    </row>
    <row r="904" ht="25" customHeight="1" spans="1:11">
      <c r="A904" s="13">
        <f>COUNT($A$3:A903,1)</f>
        <v>415</v>
      </c>
      <c r="B904" s="14" t="s">
        <v>2634</v>
      </c>
      <c r="C904" s="15" t="s">
        <v>2635</v>
      </c>
      <c r="D904" s="15" t="s">
        <v>15</v>
      </c>
      <c r="E904" s="16" t="s">
        <v>2636</v>
      </c>
      <c r="F904" s="16" t="s">
        <v>115</v>
      </c>
      <c r="G904" s="17" t="s">
        <v>2637</v>
      </c>
      <c r="H904" s="15" t="s">
        <v>19</v>
      </c>
      <c r="I904" s="15" t="s">
        <v>19</v>
      </c>
      <c r="J904" s="16"/>
      <c r="K904" s="16" t="s">
        <v>20</v>
      </c>
    </row>
    <row r="905" ht="25" customHeight="1" spans="1:11">
      <c r="A905" s="13"/>
      <c r="B905" s="18"/>
      <c r="C905" s="15" t="s">
        <v>2638</v>
      </c>
      <c r="D905" s="15" t="s">
        <v>22</v>
      </c>
      <c r="E905" s="16" t="s">
        <v>2639</v>
      </c>
      <c r="F905" s="16" t="s">
        <v>20</v>
      </c>
      <c r="G905" s="19"/>
      <c r="H905" s="15" t="s">
        <v>19</v>
      </c>
      <c r="I905" s="15" t="s">
        <v>19</v>
      </c>
      <c r="J905" s="16"/>
      <c r="K905" s="16" t="s">
        <v>20</v>
      </c>
    </row>
    <row r="906" ht="25" customHeight="1" spans="1:11">
      <c r="A906" s="13"/>
      <c r="B906" s="20"/>
      <c r="C906" s="15" t="s">
        <v>2640</v>
      </c>
      <c r="D906" s="15" t="s">
        <v>47</v>
      </c>
      <c r="E906" s="16" t="s">
        <v>2641</v>
      </c>
      <c r="F906" s="16" t="s">
        <v>20</v>
      </c>
      <c r="G906" s="21"/>
      <c r="H906" s="15" t="s">
        <v>19</v>
      </c>
      <c r="I906" s="15" t="s">
        <v>19</v>
      </c>
      <c r="J906" s="16"/>
      <c r="K906" s="16" t="s">
        <v>20</v>
      </c>
    </row>
    <row r="907" ht="25" customHeight="1" spans="1:11">
      <c r="A907" s="13">
        <f>COUNT($A$3:A906,1)</f>
        <v>416</v>
      </c>
      <c r="B907" s="13" t="s">
        <v>2642</v>
      </c>
      <c r="C907" s="15" t="s">
        <v>2643</v>
      </c>
      <c r="D907" s="15" t="s">
        <v>15</v>
      </c>
      <c r="E907" s="16" t="s">
        <v>2644</v>
      </c>
      <c r="F907" s="16" t="s">
        <v>32</v>
      </c>
      <c r="G907" s="16" t="s">
        <v>2645</v>
      </c>
      <c r="H907" s="15" t="s">
        <v>19</v>
      </c>
      <c r="I907" s="15" t="s">
        <v>19</v>
      </c>
      <c r="J907" s="16"/>
      <c r="K907" s="16" t="s">
        <v>20</v>
      </c>
    </row>
    <row r="908" ht="25" customHeight="1" spans="1:11">
      <c r="A908" s="13">
        <f>COUNT($A$3:A907,1)</f>
        <v>417</v>
      </c>
      <c r="B908" s="13" t="s">
        <v>2646</v>
      </c>
      <c r="C908" s="15" t="s">
        <v>2647</v>
      </c>
      <c r="D908" s="15" t="s">
        <v>15</v>
      </c>
      <c r="E908" s="16" t="s">
        <v>2648</v>
      </c>
      <c r="F908" s="16" t="s">
        <v>32</v>
      </c>
      <c r="G908" s="16" t="s">
        <v>2649</v>
      </c>
      <c r="H908" s="15" t="s">
        <v>19</v>
      </c>
      <c r="I908" s="15" t="s">
        <v>19</v>
      </c>
      <c r="J908" s="16"/>
      <c r="K908" s="16" t="s">
        <v>20</v>
      </c>
    </row>
    <row r="909" ht="175" customHeight="1" spans="1:11">
      <c r="A909" s="31" t="s">
        <v>2650</v>
      </c>
      <c r="B909" s="31"/>
      <c r="C909" s="31"/>
      <c r="D909" s="31"/>
      <c r="E909" s="31"/>
      <c r="F909" s="31"/>
      <c r="G909" s="31"/>
      <c r="H909" s="31"/>
      <c r="I909" s="31"/>
      <c r="J909" s="31"/>
      <c r="K909" s="31"/>
    </row>
  </sheetData>
  <mergeCells count="704">
    <mergeCell ref="A2:K2"/>
    <mergeCell ref="A909:K909"/>
    <mergeCell ref="A4:A7"/>
    <mergeCell ref="A11:A12"/>
    <mergeCell ref="A18:A20"/>
    <mergeCell ref="A23:A25"/>
    <mergeCell ref="A26:A27"/>
    <mergeCell ref="A31:A32"/>
    <mergeCell ref="A35:A36"/>
    <mergeCell ref="A38:A41"/>
    <mergeCell ref="A42:A43"/>
    <mergeCell ref="A45:A46"/>
    <mergeCell ref="A48:A50"/>
    <mergeCell ref="A53:A54"/>
    <mergeCell ref="A60:A62"/>
    <mergeCell ref="A64:A67"/>
    <mergeCell ref="A68:A70"/>
    <mergeCell ref="A74:A76"/>
    <mergeCell ref="A78:A80"/>
    <mergeCell ref="A81:A82"/>
    <mergeCell ref="A83:A85"/>
    <mergeCell ref="A86:A87"/>
    <mergeCell ref="A91:A94"/>
    <mergeCell ref="A101:A104"/>
    <mergeCell ref="A105:A106"/>
    <mergeCell ref="A108:A109"/>
    <mergeCell ref="A122:A123"/>
    <mergeCell ref="A124:A125"/>
    <mergeCell ref="A126:A127"/>
    <mergeCell ref="A128:A129"/>
    <mergeCell ref="A133:A135"/>
    <mergeCell ref="A137:A138"/>
    <mergeCell ref="A140:A142"/>
    <mergeCell ref="A147:A149"/>
    <mergeCell ref="A152:A154"/>
    <mergeCell ref="A155:A157"/>
    <mergeCell ref="A158:A160"/>
    <mergeCell ref="A162:A164"/>
    <mergeCell ref="A165:A168"/>
    <mergeCell ref="A169:A171"/>
    <mergeCell ref="A174:A175"/>
    <mergeCell ref="A177:A179"/>
    <mergeCell ref="A180:A182"/>
    <mergeCell ref="A186:A188"/>
    <mergeCell ref="A191:A193"/>
    <mergeCell ref="A196:A199"/>
    <mergeCell ref="A201:A202"/>
    <mergeCell ref="A204:A205"/>
    <mergeCell ref="A209:A210"/>
    <mergeCell ref="A211:A214"/>
    <mergeCell ref="A215:A218"/>
    <mergeCell ref="A221:A224"/>
    <mergeCell ref="A228:A231"/>
    <mergeCell ref="A232:A235"/>
    <mergeCell ref="A237:A240"/>
    <mergeCell ref="A241:A243"/>
    <mergeCell ref="A244:A246"/>
    <mergeCell ref="A249:A251"/>
    <mergeCell ref="A252:A254"/>
    <mergeCell ref="A256:A257"/>
    <mergeCell ref="A258:A260"/>
    <mergeCell ref="A261:A263"/>
    <mergeCell ref="A267:A268"/>
    <mergeCell ref="A269:A273"/>
    <mergeCell ref="A275:A279"/>
    <mergeCell ref="A281:A284"/>
    <mergeCell ref="A285:A287"/>
    <mergeCell ref="A288:A290"/>
    <mergeCell ref="A291:A293"/>
    <mergeCell ref="A294:A297"/>
    <mergeCell ref="A298:A299"/>
    <mergeCell ref="A304:A307"/>
    <mergeCell ref="A309:A313"/>
    <mergeCell ref="A315:A316"/>
    <mergeCell ref="A317:A319"/>
    <mergeCell ref="A322:A323"/>
    <mergeCell ref="A324:A326"/>
    <mergeCell ref="A327:A329"/>
    <mergeCell ref="A333:A336"/>
    <mergeCell ref="A338:A340"/>
    <mergeCell ref="A341:A344"/>
    <mergeCell ref="A347:A348"/>
    <mergeCell ref="A350:A352"/>
    <mergeCell ref="A353:A354"/>
    <mergeCell ref="A355:A357"/>
    <mergeCell ref="A359:A361"/>
    <mergeCell ref="A362:A364"/>
    <mergeCell ref="A365:A366"/>
    <mergeCell ref="A367:A368"/>
    <mergeCell ref="A371:A374"/>
    <mergeCell ref="A376:A378"/>
    <mergeCell ref="A379:A381"/>
    <mergeCell ref="A382:A385"/>
    <mergeCell ref="A388:A390"/>
    <mergeCell ref="A391:A393"/>
    <mergeCell ref="A394:A396"/>
    <mergeCell ref="A399:A403"/>
    <mergeCell ref="A406:A409"/>
    <mergeCell ref="A411:A414"/>
    <mergeCell ref="A415:A416"/>
    <mergeCell ref="A417:A418"/>
    <mergeCell ref="A419:A422"/>
    <mergeCell ref="A424:A426"/>
    <mergeCell ref="A427:A428"/>
    <mergeCell ref="A429:A433"/>
    <mergeCell ref="A434:A437"/>
    <mergeCell ref="A438:A439"/>
    <mergeCell ref="A440:A443"/>
    <mergeCell ref="A446:A449"/>
    <mergeCell ref="A451:A454"/>
    <mergeCell ref="A455:A457"/>
    <mergeCell ref="A458:A461"/>
    <mergeCell ref="A463:A464"/>
    <mergeCell ref="A468:A470"/>
    <mergeCell ref="A471:A473"/>
    <mergeCell ref="A475:A477"/>
    <mergeCell ref="A478:A482"/>
    <mergeCell ref="A483:A484"/>
    <mergeCell ref="A485:A486"/>
    <mergeCell ref="A489:A491"/>
    <mergeCell ref="A492:A494"/>
    <mergeCell ref="A495:A499"/>
    <mergeCell ref="A500:A502"/>
    <mergeCell ref="A503:A504"/>
    <mergeCell ref="A505:A507"/>
    <mergeCell ref="A509:A512"/>
    <mergeCell ref="A513:A515"/>
    <mergeCell ref="A516:A517"/>
    <mergeCell ref="A521:A523"/>
    <mergeCell ref="A525:A528"/>
    <mergeCell ref="A529:A530"/>
    <mergeCell ref="A531:A534"/>
    <mergeCell ref="A536:A539"/>
    <mergeCell ref="A540:A542"/>
    <mergeCell ref="A543:A545"/>
    <mergeCell ref="A546:A547"/>
    <mergeCell ref="A548:A551"/>
    <mergeCell ref="A552:A554"/>
    <mergeCell ref="A556:A558"/>
    <mergeCell ref="A559:A561"/>
    <mergeCell ref="A562:A564"/>
    <mergeCell ref="A566:A568"/>
    <mergeCell ref="A569:A570"/>
    <mergeCell ref="A571:A572"/>
    <mergeCell ref="A573:A575"/>
    <mergeCell ref="A576:A578"/>
    <mergeCell ref="A581:A583"/>
    <mergeCell ref="A584:A585"/>
    <mergeCell ref="A586:A589"/>
    <mergeCell ref="A590:A593"/>
    <mergeCell ref="A596:A598"/>
    <mergeCell ref="A600:A603"/>
    <mergeCell ref="A604:A605"/>
    <mergeCell ref="A606:A609"/>
    <mergeCell ref="A611:A613"/>
    <mergeCell ref="A614:A617"/>
    <mergeCell ref="A618:A621"/>
    <mergeCell ref="A623:A626"/>
    <mergeCell ref="A627:A629"/>
    <mergeCell ref="A631:A633"/>
    <mergeCell ref="A634:A636"/>
    <mergeCell ref="A638:A640"/>
    <mergeCell ref="A641:A642"/>
    <mergeCell ref="A643:A644"/>
    <mergeCell ref="A646:A648"/>
    <mergeCell ref="A651:A654"/>
    <mergeCell ref="A656:A658"/>
    <mergeCell ref="A660:A661"/>
    <mergeCell ref="A663:A664"/>
    <mergeCell ref="A665:A667"/>
    <mergeCell ref="A668:A669"/>
    <mergeCell ref="A670:A671"/>
    <mergeCell ref="A673:A675"/>
    <mergeCell ref="A676:A677"/>
    <mergeCell ref="A678:A680"/>
    <mergeCell ref="A683:A685"/>
    <mergeCell ref="A688:A691"/>
    <mergeCell ref="A692:A694"/>
    <mergeCell ref="A695:A696"/>
    <mergeCell ref="A698:A700"/>
    <mergeCell ref="A701:A704"/>
    <mergeCell ref="A705:A707"/>
    <mergeCell ref="A711:A712"/>
    <mergeCell ref="A713:A715"/>
    <mergeCell ref="A716:A718"/>
    <mergeCell ref="A721:A723"/>
    <mergeCell ref="A724:A727"/>
    <mergeCell ref="A730:A732"/>
    <mergeCell ref="A735:A738"/>
    <mergeCell ref="A739:A740"/>
    <mergeCell ref="A741:A744"/>
    <mergeCell ref="A747:A750"/>
    <mergeCell ref="A751:A752"/>
    <mergeCell ref="A753:A756"/>
    <mergeCell ref="A757:A759"/>
    <mergeCell ref="A760:A763"/>
    <mergeCell ref="A764:A767"/>
    <mergeCell ref="A768:A771"/>
    <mergeCell ref="A772:A773"/>
    <mergeCell ref="A775:A777"/>
    <mergeCell ref="A778:A782"/>
    <mergeCell ref="A783:A784"/>
    <mergeCell ref="A785:A788"/>
    <mergeCell ref="A789:A791"/>
    <mergeCell ref="A792:A795"/>
    <mergeCell ref="A796:A798"/>
    <mergeCell ref="A799:A801"/>
    <mergeCell ref="A802:A804"/>
    <mergeCell ref="A805:A808"/>
    <mergeCell ref="A811:A814"/>
    <mergeCell ref="A815:A817"/>
    <mergeCell ref="A818:A821"/>
    <mergeCell ref="A822:A824"/>
    <mergeCell ref="A826:A828"/>
    <mergeCell ref="A830:A833"/>
    <mergeCell ref="A834:A836"/>
    <mergeCell ref="A837:A840"/>
    <mergeCell ref="A841:A843"/>
    <mergeCell ref="A844:A847"/>
    <mergeCell ref="A848:A851"/>
    <mergeCell ref="A852:A855"/>
    <mergeCell ref="A856:A858"/>
    <mergeCell ref="A861:A862"/>
    <mergeCell ref="A863:A865"/>
    <mergeCell ref="A867:A870"/>
    <mergeCell ref="A871:A873"/>
    <mergeCell ref="A875:A878"/>
    <mergeCell ref="A879:A881"/>
    <mergeCell ref="A882:A884"/>
    <mergeCell ref="A886:A888"/>
    <mergeCell ref="A889:A891"/>
    <mergeCell ref="A892:A894"/>
    <mergeCell ref="A895:A896"/>
    <mergeCell ref="A897:A899"/>
    <mergeCell ref="A901:A903"/>
    <mergeCell ref="A904:A906"/>
    <mergeCell ref="B4:B7"/>
    <mergeCell ref="B11:B12"/>
    <mergeCell ref="B18:B20"/>
    <mergeCell ref="B23:B25"/>
    <mergeCell ref="B26:B27"/>
    <mergeCell ref="B31:B32"/>
    <mergeCell ref="B35:B36"/>
    <mergeCell ref="B38:B41"/>
    <mergeCell ref="B42:B43"/>
    <mergeCell ref="B45:B46"/>
    <mergeCell ref="B48:B50"/>
    <mergeCell ref="B53:B54"/>
    <mergeCell ref="B60:B62"/>
    <mergeCell ref="B64:B67"/>
    <mergeCell ref="B68:B70"/>
    <mergeCell ref="B74:B76"/>
    <mergeCell ref="B78:B80"/>
    <mergeCell ref="B81:B82"/>
    <mergeCell ref="B83:B85"/>
    <mergeCell ref="B86:B87"/>
    <mergeCell ref="B91:B94"/>
    <mergeCell ref="B101:B104"/>
    <mergeCell ref="B105:B106"/>
    <mergeCell ref="B108:B109"/>
    <mergeCell ref="B122:B123"/>
    <mergeCell ref="B124:B125"/>
    <mergeCell ref="B126:B127"/>
    <mergeCell ref="B128:B129"/>
    <mergeCell ref="B133:B135"/>
    <mergeCell ref="B137:B138"/>
    <mergeCell ref="B140:B142"/>
    <mergeCell ref="B147:B149"/>
    <mergeCell ref="B152:B154"/>
    <mergeCell ref="B155:B157"/>
    <mergeCell ref="B158:B160"/>
    <mergeCell ref="B162:B164"/>
    <mergeCell ref="B165:B168"/>
    <mergeCell ref="B169:B171"/>
    <mergeCell ref="B174:B175"/>
    <mergeCell ref="B177:B179"/>
    <mergeCell ref="B180:B182"/>
    <mergeCell ref="B186:B188"/>
    <mergeCell ref="B191:B193"/>
    <mergeCell ref="B196:B199"/>
    <mergeCell ref="B201:B202"/>
    <mergeCell ref="B204:B205"/>
    <mergeCell ref="B209:B210"/>
    <mergeCell ref="B211:B214"/>
    <mergeCell ref="B215:B218"/>
    <mergeCell ref="B221:B224"/>
    <mergeCell ref="B228:B231"/>
    <mergeCell ref="B232:B235"/>
    <mergeCell ref="B237:B240"/>
    <mergeCell ref="B241:B243"/>
    <mergeCell ref="B244:B246"/>
    <mergeCell ref="B249:B251"/>
    <mergeCell ref="B252:B254"/>
    <mergeCell ref="B256:B257"/>
    <mergeCell ref="B258:B260"/>
    <mergeCell ref="B261:B263"/>
    <mergeCell ref="B267:B268"/>
    <mergeCell ref="B269:B273"/>
    <mergeCell ref="B275:B279"/>
    <mergeCell ref="B281:B284"/>
    <mergeCell ref="B285:B287"/>
    <mergeCell ref="B288:B290"/>
    <mergeCell ref="B291:B293"/>
    <mergeCell ref="B294:B297"/>
    <mergeCell ref="B298:B299"/>
    <mergeCell ref="B304:B307"/>
    <mergeCell ref="B309:B313"/>
    <mergeCell ref="B315:B316"/>
    <mergeCell ref="B317:B319"/>
    <mergeCell ref="B322:B323"/>
    <mergeCell ref="B324:B326"/>
    <mergeCell ref="B327:B329"/>
    <mergeCell ref="B333:B336"/>
    <mergeCell ref="B338:B340"/>
    <mergeCell ref="B341:B344"/>
    <mergeCell ref="B347:B348"/>
    <mergeCell ref="B350:B352"/>
    <mergeCell ref="B353:B354"/>
    <mergeCell ref="B355:B357"/>
    <mergeCell ref="B359:B361"/>
    <mergeCell ref="B362:B364"/>
    <mergeCell ref="B365:B366"/>
    <mergeCell ref="B367:B368"/>
    <mergeCell ref="B371:B374"/>
    <mergeCell ref="B376:B378"/>
    <mergeCell ref="B379:B381"/>
    <mergeCell ref="B382:B385"/>
    <mergeCell ref="B388:B390"/>
    <mergeCell ref="B391:B393"/>
    <mergeCell ref="B394:B396"/>
    <mergeCell ref="B399:B403"/>
    <mergeCell ref="B406:B409"/>
    <mergeCell ref="B411:B414"/>
    <mergeCell ref="B415:B416"/>
    <mergeCell ref="B417:B418"/>
    <mergeCell ref="B419:B422"/>
    <mergeCell ref="B424:B426"/>
    <mergeCell ref="B427:B428"/>
    <mergeCell ref="B429:B433"/>
    <mergeCell ref="B434:B437"/>
    <mergeCell ref="B438:B439"/>
    <mergeCell ref="B440:B443"/>
    <mergeCell ref="B446:B449"/>
    <mergeCell ref="B451:B454"/>
    <mergeCell ref="B455:B457"/>
    <mergeCell ref="B458:B461"/>
    <mergeCell ref="B463:B464"/>
    <mergeCell ref="B468:B470"/>
    <mergeCell ref="B471:B473"/>
    <mergeCell ref="B475:B477"/>
    <mergeCell ref="B478:B482"/>
    <mergeCell ref="B483:B484"/>
    <mergeCell ref="B485:B486"/>
    <mergeCell ref="B489:B491"/>
    <mergeCell ref="B492:B494"/>
    <mergeCell ref="B495:B499"/>
    <mergeCell ref="B500:B502"/>
    <mergeCell ref="B503:B504"/>
    <mergeCell ref="B505:B507"/>
    <mergeCell ref="B509:B512"/>
    <mergeCell ref="B513:B515"/>
    <mergeCell ref="B516:B517"/>
    <mergeCell ref="B521:B523"/>
    <mergeCell ref="B525:B528"/>
    <mergeCell ref="B529:B530"/>
    <mergeCell ref="B531:B534"/>
    <mergeCell ref="B536:B539"/>
    <mergeCell ref="B540:B542"/>
    <mergeCell ref="B543:B545"/>
    <mergeCell ref="B546:B547"/>
    <mergeCell ref="B548:B551"/>
    <mergeCell ref="B552:B554"/>
    <mergeCell ref="B556:B558"/>
    <mergeCell ref="B559:B561"/>
    <mergeCell ref="B562:B564"/>
    <mergeCell ref="B566:B568"/>
    <mergeCell ref="B569:B570"/>
    <mergeCell ref="B571:B572"/>
    <mergeCell ref="B573:B575"/>
    <mergeCell ref="B576:B578"/>
    <mergeCell ref="B581:B583"/>
    <mergeCell ref="B584:B585"/>
    <mergeCell ref="B586:B589"/>
    <mergeCell ref="B590:B593"/>
    <mergeCell ref="B596:B598"/>
    <mergeCell ref="B600:B603"/>
    <mergeCell ref="B604:B605"/>
    <mergeCell ref="B606:B609"/>
    <mergeCell ref="B611:B613"/>
    <mergeCell ref="B614:B617"/>
    <mergeCell ref="B618:B621"/>
    <mergeCell ref="B623:B626"/>
    <mergeCell ref="B627:B629"/>
    <mergeCell ref="B631:B633"/>
    <mergeCell ref="B634:B636"/>
    <mergeCell ref="B638:B640"/>
    <mergeCell ref="B641:B642"/>
    <mergeCell ref="B643:B644"/>
    <mergeCell ref="B646:B648"/>
    <mergeCell ref="B651:B654"/>
    <mergeCell ref="B656:B658"/>
    <mergeCell ref="B660:B661"/>
    <mergeCell ref="B663:B664"/>
    <mergeCell ref="B665:B667"/>
    <mergeCell ref="B668:B669"/>
    <mergeCell ref="B670:B671"/>
    <mergeCell ref="B673:B675"/>
    <mergeCell ref="B676:B677"/>
    <mergeCell ref="B678:B680"/>
    <mergeCell ref="B683:B685"/>
    <mergeCell ref="B688:B691"/>
    <mergeCell ref="B692:B694"/>
    <mergeCell ref="B695:B696"/>
    <mergeCell ref="B698:B700"/>
    <mergeCell ref="B701:B704"/>
    <mergeCell ref="B705:B707"/>
    <mergeCell ref="B711:B712"/>
    <mergeCell ref="B713:B715"/>
    <mergeCell ref="B716:B718"/>
    <mergeCell ref="B721:B723"/>
    <mergeCell ref="B724:B727"/>
    <mergeCell ref="B730:B732"/>
    <mergeCell ref="B735:B738"/>
    <mergeCell ref="B739:B740"/>
    <mergeCell ref="B741:B744"/>
    <mergeCell ref="B747:B750"/>
    <mergeCell ref="B751:B752"/>
    <mergeCell ref="B753:B756"/>
    <mergeCell ref="B757:B759"/>
    <mergeCell ref="B760:B763"/>
    <mergeCell ref="B764:B767"/>
    <mergeCell ref="B768:B771"/>
    <mergeCell ref="B772:B773"/>
    <mergeCell ref="B775:B777"/>
    <mergeCell ref="B778:B782"/>
    <mergeCell ref="B783:B784"/>
    <mergeCell ref="B785:B788"/>
    <mergeCell ref="B789:B791"/>
    <mergeCell ref="B792:B795"/>
    <mergeCell ref="B796:B798"/>
    <mergeCell ref="B799:B801"/>
    <mergeCell ref="B802:B804"/>
    <mergeCell ref="B805:B808"/>
    <mergeCell ref="B811:B814"/>
    <mergeCell ref="B815:B817"/>
    <mergeCell ref="B818:B821"/>
    <mergeCell ref="B822:B824"/>
    <mergeCell ref="B826:B828"/>
    <mergeCell ref="B830:B833"/>
    <mergeCell ref="B834:B836"/>
    <mergeCell ref="B837:B840"/>
    <mergeCell ref="B841:B843"/>
    <mergeCell ref="B844:B847"/>
    <mergeCell ref="B848:B851"/>
    <mergeCell ref="B852:B855"/>
    <mergeCell ref="B856:B858"/>
    <mergeCell ref="B861:B862"/>
    <mergeCell ref="B863:B865"/>
    <mergeCell ref="B867:B870"/>
    <mergeCell ref="B871:B873"/>
    <mergeCell ref="B875:B878"/>
    <mergeCell ref="B879:B881"/>
    <mergeCell ref="B882:B884"/>
    <mergeCell ref="B886:B888"/>
    <mergeCell ref="B889:B891"/>
    <mergeCell ref="B892:B894"/>
    <mergeCell ref="B895:B896"/>
    <mergeCell ref="B897:B899"/>
    <mergeCell ref="B901:B903"/>
    <mergeCell ref="B904:B906"/>
    <mergeCell ref="G4:G7"/>
    <mergeCell ref="G11:G12"/>
    <mergeCell ref="G18:G20"/>
    <mergeCell ref="G23:G25"/>
    <mergeCell ref="G26:G27"/>
    <mergeCell ref="G31:G32"/>
    <mergeCell ref="G35:G36"/>
    <mergeCell ref="G38:G41"/>
    <mergeCell ref="G42:G43"/>
    <mergeCell ref="G45:G46"/>
    <mergeCell ref="G48:G50"/>
    <mergeCell ref="G53:G54"/>
    <mergeCell ref="G60:G62"/>
    <mergeCell ref="G64:G67"/>
    <mergeCell ref="G68:G70"/>
    <mergeCell ref="G74:G76"/>
    <mergeCell ref="G78:G80"/>
    <mergeCell ref="G81:G82"/>
    <mergeCell ref="G83:G85"/>
    <mergeCell ref="G86:G87"/>
    <mergeCell ref="G91:G94"/>
    <mergeCell ref="G101:G104"/>
    <mergeCell ref="G105:G106"/>
    <mergeCell ref="G108:G109"/>
    <mergeCell ref="G122:G123"/>
    <mergeCell ref="G124:G125"/>
    <mergeCell ref="G126:G127"/>
    <mergeCell ref="G128:G129"/>
    <mergeCell ref="G133:G135"/>
    <mergeCell ref="G137:G138"/>
    <mergeCell ref="G140:G142"/>
    <mergeCell ref="G147:G149"/>
    <mergeCell ref="G152:G154"/>
    <mergeCell ref="G155:G157"/>
    <mergeCell ref="G158:G160"/>
    <mergeCell ref="G162:G164"/>
    <mergeCell ref="G165:G168"/>
    <mergeCell ref="G169:G171"/>
    <mergeCell ref="G174:G175"/>
    <mergeCell ref="G177:G179"/>
    <mergeCell ref="G180:G182"/>
    <mergeCell ref="G186:G188"/>
    <mergeCell ref="G191:G193"/>
    <mergeCell ref="G196:G199"/>
    <mergeCell ref="G201:G202"/>
    <mergeCell ref="G204:G205"/>
    <mergeCell ref="G209:G210"/>
    <mergeCell ref="G211:G214"/>
    <mergeCell ref="G215:G218"/>
    <mergeCell ref="G221:G224"/>
    <mergeCell ref="G228:G231"/>
    <mergeCell ref="G232:G235"/>
    <mergeCell ref="G237:G240"/>
    <mergeCell ref="G241:G243"/>
    <mergeCell ref="G244:G246"/>
    <mergeCell ref="G249:G251"/>
    <mergeCell ref="G252:G254"/>
    <mergeCell ref="G256:G257"/>
    <mergeCell ref="G258:G260"/>
    <mergeCell ref="G261:G263"/>
    <mergeCell ref="G267:G268"/>
    <mergeCell ref="G269:G273"/>
    <mergeCell ref="G275:G279"/>
    <mergeCell ref="G281:G284"/>
    <mergeCell ref="G285:G287"/>
    <mergeCell ref="G288:G290"/>
    <mergeCell ref="G291:G293"/>
    <mergeCell ref="G294:G297"/>
    <mergeCell ref="G298:G299"/>
    <mergeCell ref="G304:G307"/>
    <mergeCell ref="G309:G313"/>
    <mergeCell ref="G315:G316"/>
    <mergeCell ref="G317:G319"/>
    <mergeCell ref="G322:G323"/>
    <mergeCell ref="G324:G326"/>
    <mergeCell ref="G327:G329"/>
    <mergeCell ref="G333:G336"/>
    <mergeCell ref="G338:G340"/>
    <mergeCell ref="G341:G344"/>
    <mergeCell ref="G347:G348"/>
    <mergeCell ref="G350:G352"/>
    <mergeCell ref="G353:G354"/>
    <mergeCell ref="G355:G357"/>
    <mergeCell ref="G359:G361"/>
    <mergeCell ref="G362:G364"/>
    <mergeCell ref="G365:G366"/>
    <mergeCell ref="G367:G368"/>
    <mergeCell ref="G371:G374"/>
    <mergeCell ref="G376:G378"/>
    <mergeCell ref="G379:G381"/>
    <mergeCell ref="G382:G385"/>
    <mergeCell ref="G388:G390"/>
    <mergeCell ref="G391:G393"/>
    <mergeCell ref="G394:G396"/>
    <mergeCell ref="G399:G403"/>
    <mergeCell ref="G406:G409"/>
    <mergeCell ref="G411:G414"/>
    <mergeCell ref="G415:G416"/>
    <mergeCell ref="G417:G418"/>
    <mergeCell ref="G419:G422"/>
    <mergeCell ref="G424:G426"/>
    <mergeCell ref="G427:G428"/>
    <mergeCell ref="G429:G433"/>
    <mergeCell ref="G434:G437"/>
    <mergeCell ref="G438:G439"/>
    <mergeCell ref="G440:G443"/>
    <mergeCell ref="G446:G449"/>
    <mergeCell ref="G451:G454"/>
    <mergeCell ref="G455:G457"/>
    <mergeCell ref="G458:G461"/>
    <mergeCell ref="G463:G464"/>
    <mergeCell ref="G468:G470"/>
    <mergeCell ref="G471:G473"/>
    <mergeCell ref="G475:G477"/>
    <mergeCell ref="G478:G482"/>
    <mergeCell ref="G483:G484"/>
    <mergeCell ref="G485:G486"/>
    <mergeCell ref="G489:G491"/>
    <mergeCell ref="G492:G494"/>
    <mergeCell ref="G495:G499"/>
    <mergeCell ref="G500:G502"/>
    <mergeCell ref="G503:G504"/>
    <mergeCell ref="G505:G507"/>
    <mergeCell ref="G509:G512"/>
    <mergeCell ref="G513:G515"/>
    <mergeCell ref="G516:G517"/>
    <mergeCell ref="G521:G523"/>
    <mergeCell ref="G525:G528"/>
    <mergeCell ref="G529:G530"/>
    <mergeCell ref="G531:G534"/>
    <mergeCell ref="G536:G539"/>
    <mergeCell ref="G540:G542"/>
    <mergeCell ref="G543:G545"/>
    <mergeCell ref="G546:G547"/>
    <mergeCell ref="G548:G551"/>
    <mergeCell ref="G552:G554"/>
    <mergeCell ref="G556:G558"/>
    <mergeCell ref="G559:G561"/>
    <mergeCell ref="G562:G564"/>
    <mergeCell ref="G566:G568"/>
    <mergeCell ref="G569:G570"/>
    <mergeCell ref="G571:G572"/>
    <mergeCell ref="G573:G575"/>
    <mergeCell ref="G576:G578"/>
    <mergeCell ref="G581:G583"/>
    <mergeCell ref="G584:G585"/>
    <mergeCell ref="G586:G589"/>
    <mergeCell ref="G590:G593"/>
    <mergeCell ref="G596:G598"/>
    <mergeCell ref="G600:G603"/>
    <mergeCell ref="G604:G605"/>
    <mergeCell ref="G606:G609"/>
    <mergeCell ref="G611:G613"/>
    <mergeCell ref="G614:G617"/>
    <mergeCell ref="G618:G621"/>
    <mergeCell ref="G623:G626"/>
    <mergeCell ref="G627:G629"/>
    <mergeCell ref="G631:G633"/>
    <mergeCell ref="G634:G636"/>
    <mergeCell ref="G638:G640"/>
    <mergeCell ref="G641:G642"/>
    <mergeCell ref="G643:G644"/>
    <mergeCell ref="G646:G648"/>
    <mergeCell ref="G651:G654"/>
    <mergeCell ref="G656:G658"/>
    <mergeCell ref="G660:G661"/>
    <mergeCell ref="G663:G664"/>
    <mergeCell ref="G665:G667"/>
    <mergeCell ref="G668:G669"/>
    <mergeCell ref="G670:G671"/>
    <mergeCell ref="G673:G675"/>
    <mergeCell ref="G676:G677"/>
    <mergeCell ref="G678:G680"/>
    <mergeCell ref="G683:G685"/>
    <mergeCell ref="G688:G691"/>
    <mergeCell ref="G692:G694"/>
    <mergeCell ref="G695:G696"/>
    <mergeCell ref="G698:G700"/>
    <mergeCell ref="G701:G704"/>
    <mergeCell ref="G705:G707"/>
    <mergeCell ref="G711:G712"/>
    <mergeCell ref="G713:G715"/>
    <mergeCell ref="G716:G718"/>
    <mergeCell ref="G721:G723"/>
    <mergeCell ref="G724:G727"/>
    <mergeCell ref="G730:G732"/>
    <mergeCell ref="G735:G738"/>
    <mergeCell ref="G739:G740"/>
    <mergeCell ref="G741:G744"/>
    <mergeCell ref="G747:G750"/>
    <mergeCell ref="G751:G752"/>
    <mergeCell ref="G753:G756"/>
    <mergeCell ref="G757:G759"/>
    <mergeCell ref="G760:G763"/>
    <mergeCell ref="G764:G767"/>
    <mergeCell ref="G768:G771"/>
    <mergeCell ref="G772:G773"/>
    <mergeCell ref="G775:G777"/>
    <mergeCell ref="G778:G782"/>
    <mergeCell ref="G783:G784"/>
    <mergeCell ref="G785:G788"/>
    <mergeCell ref="G789:G791"/>
    <mergeCell ref="G792:G795"/>
    <mergeCell ref="G796:G798"/>
    <mergeCell ref="G799:G801"/>
    <mergeCell ref="G802:G804"/>
    <mergeCell ref="G805:G808"/>
    <mergeCell ref="G811:G814"/>
    <mergeCell ref="G815:G817"/>
    <mergeCell ref="G818:G821"/>
    <mergeCell ref="G822:G824"/>
    <mergeCell ref="G826:G828"/>
    <mergeCell ref="G830:G833"/>
    <mergeCell ref="G834:G836"/>
    <mergeCell ref="G837:G840"/>
    <mergeCell ref="G841:G843"/>
    <mergeCell ref="G844:G847"/>
    <mergeCell ref="G848:G851"/>
    <mergeCell ref="G852:G855"/>
    <mergeCell ref="G856:G858"/>
    <mergeCell ref="G861:G862"/>
    <mergeCell ref="G863:G865"/>
    <mergeCell ref="G867:G870"/>
    <mergeCell ref="G871:G873"/>
    <mergeCell ref="G875:G878"/>
    <mergeCell ref="G879:G881"/>
    <mergeCell ref="G882:G884"/>
    <mergeCell ref="G886:G888"/>
    <mergeCell ref="G889:G891"/>
    <mergeCell ref="G892:G894"/>
    <mergeCell ref="G895:G896"/>
    <mergeCell ref="G897:G899"/>
    <mergeCell ref="G901:G903"/>
    <mergeCell ref="G904:G906"/>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王之梦</dc:creator>
  <cp:lastModifiedBy>王之梦</cp:lastModifiedBy>
  <dcterms:created xsi:type="dcterms:W3CDTF">2021-06-25T01:56:00Z</dcterms:created>
  <dcterms:modified xsi:type="dcterms:W3CDTF">2021-07-30T07:17:12Z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