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先进制造" sheetId="2" r:id="rId1"/>
    <sheet name="互联网和移动互联网" sheetId="3" r:id="rId2"/>
    <sheet name="新材料" sheetId="5" r:id="rId3"/>
    <sheet name="生物医药" sheetId="6" r:id="rId4"/>
    <sheet name="电子信息" sheetId="7" r:id="rId5"/>
    <sheet name="新能源及节能环保" sheetId="4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<sst xmlns="http://schemas.openxmlformats.org/spreadsheetml/2006/main" count="177" uniqueCount="83">
  <si>
    <t>第十二届中国深圳创新创业大赛龙岗区预选赛总决赛晋级名单
（先进制造）</t>
  </si>
  <si>
    <t>序号</t>
  </si>
  <si>
    <t>组别</t>
  </si>
  <si>
    <t>行业</t>
  </si>
  <si>
    <t>项目名称</t>
  </si>
  <si>
    <t>公司/团队名称</t>
  </si>
  <si>
    <t>企业组</t>
  </si>
  <si>
    <t>先进制造</t>
  </si>
  <si>
    <t>集成专用芯片的激光雷达核心模组产业化</t>
  </si>
  <si>
    <t>深圳市欢创科技有限公司</t>
  </si>
  <si>
    <t>工业级加速度传感器芯片化及其关键技术</t>
  </si>
  <si>
    <t>深圳市海纳微传感器技术有限公司</t>
  </si>
  <si>
    <t>FIFISH 水下机器人及水下人工智能解决方案</t>
  </si>
  <si>
    <t>深圳鳍源科技有限公司</t>
  </si>
  <si>
    <t>团队组</t>
  </si>
  <si>
    <t xml:space="preserve">  双AGV同步运动及组合导航控制系统</t>
  </si>
  <si>
    <t>李蜜团队</t>
  </si>
  <si>
    <t>自行车混动智能装置</t>
  </si>
  <si>
    <t>麦思动力Mivice</t>
  </si>
  <si>
    <t>全碳化硅功率模块 (Full SIC Power Module)</t>
  </si>
  <si>
    <t>星辰国际半导体</t>
  </si>
  <si>
    <t>第十二届中国深圳创新创业大赛龙岗区预选赛总决赛晋级名单
（互联网和移动互联网）</t>
  </si>
  <si>
    <t>互联网和移动互联网</t>
  </si>
  <si>
    <t>低成本,智能,节能的无线物联网解决方案</t>
  </si>
  <si>
    <t>咻享智能（深圳）有限公司</t>
  </si>
  <si>
    <t>基于边缘计算的视频图像背景模式识别系统</t>
  </si>
  <si>
    <t>深圳市凯因科技有限公司</t>
  </si>
  <si>
    <t>高木学习</t>
  </si>
  <si>
    <t>恒创鑫业科技（深圳）有限公司</t>
  </si>
  <si>
    <t>基于全球领先MIN体系的5G高安全专网</t>
  </si>
  <si>
    <t>未来网络队</t>
  </si>
  <si>
    <t>虚拟黑客机器人Vackbot</t>
  </si>
  <si>
    <t>墨云科技</t>
  </si>
  <si>
    <t>EverCraft-3D设计的GitHub</t>
  </si>
  <si>
    <t>第十二届中国深圳创新创业大赛龙岗区预选赛总决赛晋级名单
（新材料）</t>
  </si>
  <si>
    <t>新材料</t>
  </si>
  <si>
    <t>轻量化、低成本汽车制造技术</t>
  </si>
  <si>
    <t>深圳新顿科技有限公司</t>
  </si>
  <si>
    <t>高纯镓及氮化镓衬底材料产业化项目（国产替代）</t>
  </si>
  <si>
    <t>华厦半导体（深圳）有限公司</t>
  </si>
  <si>
    <t>高性能碳纳米材料产业化应用</t>
  </si>
  <si>
    <t>华碳研发（深圳）有限公司</t>
  </si>
  <si>
    <t>柔性基材的电致变色（EC）器件的开发及应用项目</t>
  </si>
  <si>
    <t>云透明显示新材料以及应用解决方案</t>
  </si>
  <si>
    <t>瑈屏</t>
  </si>
  <si>
    <t>钢化封装材料</t>
  </si>
  <si>
    <t>缘梦新材</t>
  </si>
  <si>
    <t>第十二届中国深圳创新创业大赛龙岗区预选赛总决赛晋级名单
（生物医药）</t>
  </si>
  <si>
    <t>生物医药</t>
  </si>
  <si>
    <t>深圳中科欣扬生物科技有限公司</t>
  </si>
  <si>
    <t>深圳褀氏生物医疗电子有限公司</t>
  </si>
  <si>
    <t>深圳麦普奇医疗科技有限公司</t>
  </si>
  <si>
    <t>儿童包茎(包皮)无创治疗牵开扩张器产业化项目</t>
  </si>
  <si>
    <t>龙源</t>
  </si>
  <si>
    <t>穿戴脑机接口EEG在医疗领域</t>
  </si>
  <si>
    <t>脑机接口EEG应用在医疗领域</t>
  </si>
  <si>
    <t>肾移植无创排斥检测</t>
  </si>
  <si>
    <t>奥根诊断</t>
  </si>
  <si>
    <t>第十二届中国深圳创新创业大赛龙岗区预选赛总决赛晋级名单
（电子信息）</t>
  </si>
  <si>
    <t>电子信息</t>
  </si>
  <si>
    <t>基于北斗芯片的高精度导航定位解决方案及应用推广</t>
  </si>
  <si>
    <t>深圳华大北斗科技有限公司</t>
  </si>
  <si>
    <t>油气生产多相流实时智能监测系统</t>
  </si>
  <si>
    <t>深圳市联恒星科技有限公司</t>
  </si>
  <si>
    <t>增强现实衍射光波导显示模组设计</t>
  </si>
  <si>
    <t>深圳市光舟半导体技术有限公司</t>
  </si>
  <si>
    <t>天云数据</t>
  </si>
  <si>
    <t>脑卒中BCI软体康复机器人及远程复发监测系统</t>
  </si>
  <si>
    <t>CMOS摄像芯片商业计划</t>
  </si>
  <si>
    <t>龙眼CIS芯片</t>
  </si>
  <si>
    <t>第十二届中国深圳创新创业大赛龙岗区预选赛总决赛晋级名单
（新能源及节能环保）</t>
  </si>
  <si>
    <t>新能源及节能环保</t>
  </si>
  <si>
    <t>离网式污水处理生物反应器</t>
  </si>
  <si>
    <t>福瑞莱环保科技（深圳）股份有限公司</t>
  </si>
  <si>
    <t>高功率长寿命的氢燃料电池电堆</t>
  </si>
  <si>
    <t>深圳市南科燃料电池有限公司</t>
  </si>
  <si>
    <t>分体式智能分配柔性充电系统</t>
  </si>
  <si>
    <t>车库七号新能源科技（深圳）有限公司</t>
  </si>
  <si>
    <t>基于装配式建筑技术的村镇住宅升级</t>
  </si>
  <si>
    <t>矩阵科技</t>
  </si>
  <si>
    <t>新一代固态锂电池及其衍生微波加热电子烟产品</t>
  </si>
  <si>
    <t>湿电子化学的蚀刻新技术</t>
  </si>
  <si>
    <t>国创新材料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</si>
</sst>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&#24180;&#24037;&#20316;\&#28145;&#21019;&#36187;\&#39033;&#30446;&#35780;&#23457;\&#26187;&#32423;&#34892;&#19994;&#21322;&#20915;&#36187;&#21517;&#21333;-&#40857;&#23703;&#22478;&#25237;&#264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组（电子信息）"/>
      <sheetName val="团队组（电子信息）"/>
      <sheetName val="企业组（生物医药）"/>
      <sheetName val="团队组（生物医药）"/>
      <sheetName val="企业组（新能源与节能环保）"/>
      <sheetName val="团队组（新能源与节能环保）"/>
    </sheetNames>
    <sheetDataSet>
      <sheetData sheetId="0"/>
      <sheetData sheetId="1"/>
      <sheetData sheetId="2">
        <row r="3">
          <cell r="C3" t="str">
            <v>安吉康尔（深圳）科技有限公司</v>
          </cell>
          <cell r="D3" t="str">
            <v>基因智能基因组疾病创新诊疗</v>
          </cell>
        </row>
        <row r="4">
          <cell r="C4" t="str">
            <v>深圳市爱博医疗机器人有限公司</v>
          </cell>
          <cell r="D4" t="str">
            <v>心脑血管介入式手术机器人</v>
          </cell>
        </row>
        <row r="5">
          <cell r="C5" t="str">
            <v>深圳麦普奇医疗科技有限公司</v>
          </cell>
          <cell r="D5" t="str">
            <v>创新介入产品的技术转化平台</v>
          </cell>
        </row>
        <row r="6">
          <cell r="C6" t="str">
            <v>深圳市英汉思动力科技有限公司</v>
          </cell>
          <cell r="D6" t="str">
            <v>轻量化动力外骨骼</v>
          </cell>
        </row>
        <row r="7">
          <cell r="C7" t="str">
            <v>深圳褀氏生物医疗电子有限公司</v>
          </cell>
          <cell r="D7" t="str">
            <v>自动化病理体外诊断检测系统</v>
          </cell>
        </row>
        <row r="8">
          <cell r="C8" t="str">
            <v>深圳市英恩迈生物医药有限公司</v>
          </cell>
          <cell r="D8" t="str">
            <v>炎症疾病诊疗</v>
          </cell>
        </row>
        <row r="9">
          <cell r="C9" t="str">
            <v>深圳市瑞赛生物技术有限公司</v>
          </cell>
          <cell r="D9" t="str">
            <v>微生物快检与应用创新技术</v>
          </cell>
        </row>
        <row r="10">
          <cell r="C10" t="str">
            <v>柏塔科技（深圳）有限公司</v>
          </cell>
          <cell r="D10" t="str">
            <v>高端超声系统商业计划书 </v>
          </cell>
        </row>
        <row r="11">
          <cell r="C11" t="str">
            <v>国润生物科技（深圳）有限公司</v>
          </cell>
          <cell r="D11" t="str">
            <v>一种细胞层面阻隔病毒活性的生物材料</v>
          </cell>
        </row>
        <row r="12">
          <cell r="C12" t="str">
            <v>深圳威尔视科技有限公司</v>
          </cell>
          <cell r="D12" t="str">
            <v>青少年近视精准防控高精密数字医疗项目</v>
          </cell>
        </row>
        <row r="13">
          <cell r="C13" t="str">
            <v>深圳中科欣扬生物科技有限公司</v>
          </cell>
          <cell r="D13" t="str">
            <v>一种极端环境来源天然活性物（四氢嘧啶）的研发和产业化</v>
          </cell>
        </row>
        <row r="14">
          <cell r="C14" t="str">
            <v>安璞国际医疗科技（深圳）有限公司</v>
          </cell>
          <cell r="D14" t="str">
            <v>肝癌分子靶向药物C/EBPAsaRNA研发—saRNA诱导转录因子CEBPA激活在原发性肝癌机制研究</v>
          </cell>
        </row>
        <row r="15">
          <cell r="C15" t="str">
            <v>深圳瀚维智能医疗科技有限公司</v>
          </cell>
          <cell r="D15" t="str">
            <v>群体性乳腺癌智能解决方案及产业化</v>
          </cell>
        </row>
        <row r="16">
          <cell r="C16" t="str">
            <v>深圳市艾斯基因科技有限公司</v>
          </cell>
          <cell r="D16" t="str">
            <v>基于粪便多基因DNA甲基化Panel检测的肠癌早期筛查</v>
          </cell>
        </row>
        <row r="17">
          <cell r="C17" t="str">
            <v>利华（深圳）生物科技有限公司</v>
          </cell>
          <cell r="D17" t="str">
            <v>自体肿瘤组织标本库的建立和细胞治疗制剂的研发</v>
          </cell>
        </row>
        <row r="18">
          <cell r="C18" t="str">
            <v>深圳中科芯海智能科技有限公司</v>
          </cell>
          <cell r="D18" t="str">
            <v>微型智能微流控白细胞分析仪</v>
          </cell>
        </row>
        <row r="19">
          <cell r="C19" t="str">
            <v>深圳康体生命科技有限公司</v>
          </cell>
          <cell r="D19" t="str">
            <v>纳米抗体技术在科研、医疗检测、抗体药物方面的产业化应用</v>
          </cell>
        </row>
        <row r="20">
          <cell r="C20" t="str">
            <v>深圳市颐邦科技有限公司</v>
          </cell>
          <cell r="D20" t="str">
            <v>基于智能硬件的智慧药房解决方案</v>
          </cell>
        </row>
        <row r="21">
          <cell r="C21" t="str">
            <v>深圳市安安壹号医疗投资管理有限公司</v>
          </cell>
          <cell r="D21" t="str">
            <v>幽门螺杆菌耐药基因检测</v>
          </cell>
        </row>
        <row r="22">
          <cell r="C22" t="str">
            <v>深圳市北扶生物医疗科技有限公司</v>
          </cell>
          <cell r="D22" t="str">
            <v>智能激光血糖仪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D20" sqref="D20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0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7</v>
      </c>
      <c r="D3" s="13" t="s">
        <v>8</v>
      </c>
      <c r="E3" s="13" t="s">
        <v>9</v>
      </c>
    </row>
    <row r="4" s="1" customFormat="1" ht="27.95" customHeight="1" spans="1:5">
      <c r="A4" s="12">
        <v>2</v>
      </c>
      <c r="B4" s="13" t="s">
        <v>6</v>
      </c>
      <c r="C4" s="13" t="s">
        <v>7</v>
      </c>
      <c r="D4" s="13" t="s">
        <v>10</v>
      </c>
      <c r="E4" s="13" t="s">
        <v>11</v>
      </c>
    </row>
    <row r="5" s="1" customFormat="1" ht="27.95" customHeight="1" spans="1:5">
      <c r="A5" s="12">
        <v>3</v>
      </c>
      <c r="B5" s="13" t="s">
        <v>6</v>
      </c>
      <c r="C5" s="13" t="s">
        <v>7</v>
      </c>
      <c r="D5" s="13" t="s">
        <v>12</v>
      </c>
      <c r="E5" s="13" t="s">
        <v>13</v>
      </c>
    </row>
    <row r="6" ht="27.95" customHeight="1" spans="1:5">
      <c r="A6" s="12">
        <v>4</v>
      </c>
      <c r="B6" s="13" t="s">
        <v>14</v>
      </c>
      <c r="C6" s="13" t="s">
        <v>7</v>
      </c>
      <c r="D6" s="13" t="s">
        <v>15</v>
      </c>
      <c r="E6" s="13" t="s">
        <v>16</v>
      </c>
    </row>
    <row r="7" ht="27.95" customHeight="1" spans="1:5">
      <c r="A7" s="12">
        <v>5</v>
      </c>
      <c r="B7" s="13" t="s">
        <v>14</v>
      </c>
      <c r="C7" s="13" t="s">
        <v>7</v>
      </c>
      <c r="D7" s="13" t="s">
        <v>17</v>
      </c>
      <c r="E7" s="13" t="s">
        <v>18</v>
      </c>
    </row>
    <row r="8" ht="27.95" customHeight="1" spans="1:5">
      <c r="A8" s="12">
        <v>6</v>
      </c>
      <c r="B8" s="13" t="s">
        <v>14</v>
      </c>
      <c r="C8" s="13" t="s">
        <v>7</v>
      </c>
      <c r="D8" s="13" t="s">
        <v>19</v>
      </c>
      <c r="E8" s="13" t="s">
        <v>20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I16" sqref="I16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21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5" customFormat="1" ht="27.95" customHeight="1" spans="1:5">
      <c r="A3" s="12">
        <v>1</v>
      </c>
      <c r="B3" s="13" t="s">
        <v>6</v>
      </c>
      <c r="C3" s="16" t="s">
        <v>22</v>
      </c>
      <c r="D3" s="17" t="s">
        <v>23</v>
      </c>
      <c r="E3" s="17" t="s">
        <v>24</v>
      </c>
    </row>
    <row r="4" s="15" customFormat="1" ht="27.95" customHeight="1" spans="1:5">
      <c r="A4" s="12">
        <v>2</v>
      </c>
      <c r="B4" s="13" t="s">
        <v>6</v>
      </c>
      <c r="C4" s="16" t="s">
        <v>22</v>
      </c>
      <c r="D4" s="13" t="s">
        <v>25</v>
      </c>
      <c r="E4" s="13" t="s">
        <v>26</v>
      </c>
    </row>
    <row r="5" s="15" customFormat="1" ht="27.95" customHeight="1" spans="1:5">
      <c r="A5" s="12">
        <v>3</v>
      </c>
      <c r="B5" s="13" t="s">
        <v>6</v>
      </c>
      <c r="C5" s="16" t="s">
        <v>22</v>
      </c>
      <c r="D5" s="13" t="s">
        <v>27</v>
      </c>
      <c r="E5" s="13" t="s">
        <v>28</v>
      </c>
    </row>
    <row r="6" ht="27.95" customHeight="1" spans="1:5">
      <c r="A6" s="12">
        <v>4</v>
      </c>
      <c r="B6" s="13" t="s">
        <v>14</v>
      </c>
      <c r="C6" s="16" t="s">
        <v>22</v>
      </c>
      <c r="D6" s="17" t="s">
        <v>29</v>
      </c>
      <c r="E6" s="17" t="s">
        <v>30</v>
      </c>
    </row>
    <row r="7" ht="27.95" customHeight="1" spans="1:5">
      <c r="A7" s="12">
        <v>5</v>
      </c>
      <c r="B7" s="13" t="s">
        <v>14</v>
      </c>
      <c r="C7" s="16" t="s">
        <v>22</v>
      </c>
      <c r="D7" s="17" t="s">
        <v>31</v>
      </c>
      <c r="E7" s="17" t="s">
        <v>32</v>
      </c>
    </row>
    <row r="8" ht="27.95" customHeight="1" spans="1:5">
      <c r="A8" s="12">
        <v>6</v>
      </c>
      <c r="B8" s="13" t="s">
        <v>14</v>
      </c>
      <c r="C8" s="16" t="s">
        <v>22</v>
      </c>
      <c r="D8" s="17" t="s">
        <v>33</v>
      </c>
      <c r="E8" s="17" t="s">
        <v>33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D31" sqref="D31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34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35</v>
      </c>
      <c r="D3" s="13" t="s">
        <v>36</v>
      </c>
      <c r="E3" s="13" t="s">
        <v>37</v>
      </c>
    </row>
    <row r="4" s="1" customFormat="1" ht="27.95" customHeight="1" spans="1:5">
      <c r="A4" s="12">
        <v>2</v>
      </c>
      <c r="B4" s="13" t="s">
        <v>6</v>
      </c>
      <c r="C4" s="13" t="s">
        <v>35</v>
      </c>
      <c r="D4" s="13" t="s">
        <v>38</v>
      </c>
      <c r="E4" s="13" t="s">
        <v>39</v>
      </c>
    </row>
    <row r="5" s="1" customFormat="1" ht="27.95" customHeight="1" spans="1:5">
      <c r="A5" s="12">
        <v>3</v>
      </c>
      <c r="B5" s="13" t="s">
        <v>6</v>
      </c>
      <c r="C5" s="13" t="s">
        <v>35</v>
      </c>
      <c r="D5" s="13" t="s">
        <v>40</v>
      </c>
      <c r="E5" s="13" t="s">
        <v>41</v>
      </c>
    </row>
    <row r="6" ht="27.95" customHeight="1" spans="1:5">
      <c r="A6" s="12">
        <v>4</v>
      </c>
      <c r="B6" s="13" t="s">
        <v>14</v>
      </c>
      <c r="C6" s="13" t="s">
        <v>35</v>
      </c>
      <c r="D6" s="13" t="s">
        <v>42</v>
      </c>
      <c r="E6" s="13" t="s">
        <v>42</v>
      </c>
    </row>
    <row r="7" ht="27.95" customHeight="1" spans="1:5">
      <c r="A7" s="12">
        <v>5</v>
      </c>
      <c r="B7" s="13" t="s">
        <v>14</v>
      </c>
      <c r="C7" s="13" t="s">
        <v>35</v>
      </c>
      <c r="D7" s="13" t="s">
        <v>43</v>
      </c>
      <c r="E7" s="13" t="s">
        <v>44</v>
      </c>
    </row>
    <row r="8" ht="27.95" customHeight="1" spans="1:5">
      <c r="A8" s="12">
        <v>6</v>
      </c>
      <c r="B8" s="13" t="s">
        <v>14</v>
      </c>
      <c r="C8" s="13" t="s">
        <v>35</v>
      </c>
      <c r="D8" s="13" t="s">
        <v>45</v>
      </c>
      <c r="E8" s="13" t="s">
        <v>46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E17" sqref="E17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47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48</v>
      </c>
      <c r="D3" s="13" t="str">
        <f>VLOOKUP(E3,'[1]企业组（生物医药）'!$C$3:$D$22,2,0)</f>
        <v>一种极端环境来源天然活性物（四氢嘧啶）的研发和产业化</v>
      </c>
      <c r="E3" s="13" t="s">
        <v>49</v>
      </c>
    </row>
    <row r="4" s="1" customFormat="1" ht="27.95" customHeight="1" spans="1:5">
      <c r="A4" s="12">
        <v>2</v>
      </c>
      <c r="B4" s="13" t="s">
        <v>6</v>
      </c>
      <c r="C4" s="13" t="s">
        <v>48</v>
      </c>
      <c r="D4" s="13" t="str">
        <f>VLOOKUP(E4,'[1]企业组（生物医药）'!$C$3:$D$22,2,0)</f>
        <v>自动化病理体外诊断检测系统</v>
      </c>
      <c r="E4" s="13" t="s">
        <v>50</v>
      </c>
    </row>
    <row r="5" s="1" customFormat="1" ht="27.95" customHeight="1" spans="1:5">
      <c r="A5" s="12">
        <v>3</v>
      </c>
      <c r="B5" s="13" t="s">
        <v>6</v>
      </c>
      <c r="C5" s="13" t="s">
        <v>48</v>
      </c>
      <c r="D5" s="13" t="str">
        <f>VLOOKUP(E5,'[1]企业组（生物医药）'!$C$3:$D$22,2,0)</f>
        <v>创新介入产品的技术转化平台</v>
      </c>
      <c r="E5" s="13" t="s">
        <v>51</v>
      </c>
    </row>
    <row r="6" ht="27.95" customHeight="1" spans="1:5">
      <c r="A6" s="12">
        <v>4</v>
      </c>
      <c r="B6" s="13" t="s">
        <v>14</v>
      </c>
      <c r="C6" s="13" t="s">
        <v>48</v>
      </c>
      <c r="D6" s="13" t="s">
        <v>52</v>
      </c>
      <c r="E6" s="14" t="s">
        <v>53</v>
      </c>
    </row>
    <row r="7" ht="27.95" customHeight="1" spans="1:5">
      <c r="A7" s="12">
        <v>5</v>
      </c>
      <c r="B7" s="13" t="s">
        <v>14</v>
      </c>
      <c r="C7" s="13" t="s">
        <v>48</v>
      </c>
      <c r="D7" s="13" t="s">
        <v>54</v>
      </c>
      <c r="E7" s="14" t="s">
        <v>55</v>
      </c>
    </row>
    <row r="8" ht="27.95" customHeight="1" spans="1:5">
      <c r="A8" s="12">
        <v>6</v>
      </c>
      <c r="B8" s="13" t="s">
        <v>14</v>
      </c>
      <c r="C8" s="13" t="s">
        <v>48</v>
      </c>
      <c r="D8" s="13" t="s">
        <v>56</v>
      </c>
      <c r="E8" s="14" t="s">
        <v>57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D25" sqref="D25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58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59</v>
      </c>
      <c r="D3" s="13" t="s">
        <v>60</v>
      </c>
      <c r="E3" s="13" t="s">
        <v>61</v>
      </c>
    </row>
    <row r="4" s="1" customFormat="1" ht="27.95" customHeight="1" spans="1:5">
      <c r="A4" s="12">
        <v>2</v>
      </c>
      <c r="B4" s="13" t="s">
        <v>6</v>
      </c>
      <c r="C4" s="13" t="s">
        <v>59</v>
      </c>
      <c r="D4" s="13" t="s">
        <v>62</v>
      </c>
      <c r="E4" s="13" t="s">
        <v>63</v>
      </c>
    </row>
    <row r="5" s="1" customFormat="1" ht="27.95" customHeight="1" spans="1:5">
      <c r="A5" s="12">
        <v>3</v>
      </c>
      <c r="B5" s="13" t="s">
        <v>6</v>
      </c>
      <c r="C5" s="13" t="s">
        <v>59</v>
      </c>
      <c r="D5" s="13" t="s">
        <v>64</v>
      </c>
      <c r="E5" s="13" t="s">
        <v>65</v>
      </c>
    </row>
    <row r="6" ht="27.95" customHeight="1" spans="1:5">
      <c r="A6" s="12">
        <v>4</v>
      </c>
      <c r="B6" s="13" t="s">
        <v>14</v>
      </c>
      <c r="C6" s="13" t="s">
        <v>59</v>
      </c>
      <c r="D6" s="13" t="s">
        <v>66</v>
      </c>
      <c r="E6" s="13" t="s">
        <v>66</v>
      </c>
    </row>
    <row r="7" ht="27.95" customHeight="1" spans="1:5">
      <c r="A7" s="12">
        <v>5</v>
      </c>
      <c r="B7" s="13" t="s">
        <v>14</v>
      </c>
      <c r="C7" s="13" t="s">
        <v>59</v>
      </c>
      <c r="D7" s="13" t="s">
        <v>67</v>
      </c>
      <c r="E7" s="13" t="s">
        <v>67</v>
      </c>
    </row>
    <row r="8" ht="27.95" customHeight="1" spans="1:5">
      <c r="A8" s="12">
        <v>6</v>
      </c>
      <c r="B8" s="13" t="s">
        <v>14</v>
      </c>
      <c r="C8" s="13" t="s">
        <v>59</v>
      </c>
      <c r="D8" s="13" t="s">
        <v>68</v>
      </c>
      <c r="E8" s="13" t="s">
        <v>69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D14" sqref="D14:D28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70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71</v>
      </c>
      <c r="D3" s="13" t="s">
        <v>72</v>
      </c>
      <c r="E3" s="13" t="s">
        <v>73</v>
      </c>
    </row>
    <row r="4" s="1" customFormat="1" ht="27.95" customHeight="1" spans="1:5">
      <c r="A4" s="12">
        <v>2</v>
      </c>
      <c r="B4" s="13" t="s">
        <v>6</v>
      </c>
      <c r="C4" s="13" t="s">
        <v>71</v>
      </c>
      <c r="D4" s="13" t="s">
        <v>74</v>
      </c>
      <c r="E4" s="13" t="s">
        <v>75</v>
      </c>
    </row>
    <row r="5" s="1" customFormat="1" ht="27.95" customHeight="1" spans="1:5">
      <c r="A5" s="12">
        <v>3</v>
      </c>
      <c r="B5" s="13" t="s">
        <v>6</v>
      </c>
      <c r="C5" s="13" t="s">
        <v>71</v>
      </c>
      <c r="D5" s="13" t="s">
        <v>76</v>
      </c>
      <c r="E5" s="13" t="s">
        <v>77</v>
      </c>
    </row>
    <row r="6" ht="27.95" customHeight="1" spans="1:5">
      <c r="A6" s="12">
        <v>4</v>
      </c>
      <c r="B6" s="13" t="s">
        <v>14</v>
      </c>
      <c r="C6" s="13" t="s">
        <v>71</v>
      </c>
      <c r="D6" s="13" t="s">
        <v>78</v>
      </c>
      <c r="E6" s="13" t="s">
        <v>79</v>
      </c>
    </row>
    <row r="7" ht="27.95" customHeight="1" spans="1:5">
      <c r="A7" s="12">
        <v>5</v>
      </c>
      <c r="B7" s="13" t="s">
        <v>14</v>
      </c>
      <c r="C7" s="13" t="s">
        <v>71</v>
      </c>
      <c r="D7" s="13" t="s">
        <v>80</v>
      </c>
      <c r="E7" s="13" t="s">
        <v>80</v>
      </c>
    </row>
    <row r="8" ht="27.95" customHeight="1" spans="1:5">
      <c r="A8" s="12">
        <v>6</v>
      </c>
      <c r="B8" s="13" t="s">
        <v>14</v>
      </c>
      <c r="C8" s="13" t="s">
        <v>71</v>
      </c>
      <c r="D8" s="13" t="s">
        <v>81</v>
      </c>
      <c r="E8" s="13" t="s">
        <v>82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先进制造</vt:lpstr>
      <vt:lpstr>互联网和移动互联网</vt:lpstr>
      <vt:lpstr>新材料</vt:lpstr>
      <vt:lpstr>生物医药</vt:lpstr>
      <vt:lpstr>电子信息</vt:lpstr>
      <vt:lpstr>新能源及节能环保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Eric</cp:lastModifiedBy>
  <dcterms:created xsi:type="dcterms:W3CDTF">2020-08-26T06:28:00Z</dcterms:created>
  <dcterms:modified xsi:type="dcterms:W3CDTF">2020-08-27T01:47:00Z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